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315" activeTab="0"/>
  </bookViews>
  <sheets>
    <sheet name="productexport_new" sheetId="1" r:id="rId1"/>
  </sheets>
  <definedNames/>
  <calcPr fullCalcOnLoad="1"/>
</workbook>
</file>

<file path=xl/sharedStrings.xml><?xml version="1.0" encoding="utf-8"?>
<sst xmlns="http://schemas.openxmlformats.org/spreadsheetml/2006/main" count="2741" uniqueCount="1899">
  <si>
    <t>Reaper</t>
  </si>
  <si>
    <t>CCG Supplies</t>
  </si>
  <si>
    <t>Gaming Accessories</t>
  </si>
  <si>
    <t>RPR3539</t>
  </si>
  <si>
    <t>Dark Heaven Legends: Brood Dragon</t>
  </si>
  <si>
    <t>PIP32061</t>
  </si>
  <si>
    <t>Warmachine: Protectorate - Heavy Warjack</t>
  </si>
  <si>
    <t>PIP72026</t>
  </si>
  <si>
    <t>Hordes: Circle - Reeves Unit Box</t>
  </si>
  <si>
    <t>PIP73015</t>
  </si>
  <si>
    <t>PIP71009</t>
  </si>
  <si>
    <t>PIP71010</t>
  </si>
  <si>
    <t>Spartan Games</t>
  </si>
  <si>
    <t>SPGFAAP04</t>
  </si>
  <si>
    <t>Firestorm Armada: Aquan Prime - Frigate (6)</t>
  </si>
  <si>
    <t>SPGFACV01</t>
  </si>
  <si>
    <t>Firestorm Armada: Civilian Vessels Pack 1 (5)</t>
  </si>
  <si>
    <t>WZK70156</t>
  </si>
  <si>
    <t>Halo Reach ActionClix Warthog Vehicle Pack</t>
  </si>
  <si>
    <t>Mantic</t>
  </si>
  <si>
    <t>Mage Knight</t>
  </si>
  <si>
    <t>Other Stuff</t>
  </si>
  <si>
    <t>AVH21656</t>
  </si>
  <si>
    <t>Axis and Allies Expanded Rules Guide</t>
  </si>
  <si>
    <t>WOC24225</t>
  </si>
  <si>
    <t>Axis and Allies - War at Sea: Flank Speed Booster Case (12)</t>
  </si>
  <si>
    <t>WOC25505</t>
  </si>
  <si>
    <t>Axis and Allies - War at Sea: Condition Zebra Booster Case (12)</t>
  </si>
  <si>
    <t>DDMGLP</t>
  </si>
  <si>
    <t>Dungeons and Dragons Miniatures Giants of Legend Booster Pack</t>
  </si>
  <si>
    <t>WZK4201EU</t>
  </si>
  <si>
    <t>DC Heroclix Cosmic Justice Booster Case</t>
  </si>
  <si>
    <t>WZK4209-case</t>
  </si>
  <si>
    <t>DC Heroclix Icons Booster Case (48ct)</t>
  </si>
  <si>
    <t>WZK4226</t>
  </si>
  <si>
    <t>DC Heroclix Justice League Booster Case (20ct)</t>
  </si>
  <si>
    <t>WZK3242</t>
  </si>
  <si>
    <t>Marvel Heroclix Avengers Booster Case (20ct)</t>
  </si>
  <si>
    <t>WZK70021</t>
  </si>
  <si>
    <t>DC Heroclix The Brave and the Bold Booster Case</t>
  </si>
  <si>
    <t>WZK3207</t>
  </si>
  <si>
    <t>Marvel Heroclix - Universe Booster Case (96)</t>
  </si>
  <si>
    <t>WZK70134</t>
  </si>
  <si>
    <t>Marvel Heroclix Web of Spiderman Booster Case</t>
  </si>
  <si>
    <t>WZK4251</t>
  </si>
  <si>
    <t>DC HeroClix Batman 4 Figure Booster Pack (Spanish Version)</t>
  </si>
  <si>
    <t>WZK70137</t>
  </si>
  <si>
    <t>Heroclix Watchmen Collector's Boxed Set</t>
  </si>
  <si>
    <t>WZK4100</t>
  </si>
  <si>
    <t>DC Heroclix Hypertime Starter</t>
  </si>
  <si>
    <t>Firefly</t>
  </si>
  <si>
    <t>Origin</t>
  </si>
  <si>
    <t>WZK0681</t>
  </si>
  <si>
    <t>Horrorclix Freakshow Booster Case (48)</t>
  </si>
  <si>
    <t>WZK7204</t>
  </si>
  <si>
    <t>Horrorclix - Hellboy and the B.P.R.D. Action Pack</t>
  </si>
  <si>
    <t>WZK0687</t>
  </si>
  <si>
    <t>HorrorClix - Nightmares Booster Case (20)</t>
  </si>
  <si>
    <t>WZK0695</t>
  </si>
  <si>
    <t>HorrorClix - Freddy vs. Jason Action Pack</t>
  </si>
  <si>
    <t>Heroscape</t>
  </si>
  <si>
    <t>HAS42623-0007</t>
  </si>
  <si>
    <t>Heroscape Booster Set Wave 8: Defenders of Kinsland Elves</t>
  </si>
  <si>
    <t>AAACMP4</t>
  </si>
  <si>
    <t>Armored Cartographers - Map Pack 4: Strongholds and Fortresses</t>
  </si>
  <si>
    <t>MTPSS</t>
  </si>
  <si>
    <t>Monsterpocalypse Series 1: Rise Starter Set</t>
  </si>
  <si>
    <t>MTPMBC</t>
  </si>
  <si>
    <t>Monsterpocalypse - Series 1: Rise Monster Booster Case (12)</t>
  </si>
  <si>
    <t>MTPAYBUC</t>
  </si>
  <si>
    <t>Monsterpocalypse - Series 3: All Your Base Unit Booster Case (12)</t>
  </si>
  <si>
    <t>PIP50005</t>
  </si>
  <si>
    <t>Monsterpocalypse - Blue Accessory Pack</t>
  </si>
  <si>
    <t>PIP50006</t>
  </si>
  <si>
    <t>Monsterpocalypse - Red Accessory Pack</t>
  </si>
  <si>
    <t>PIP50015</t>
  </si>
  <si>
    <t>Monsterpocalypse Series 3: All Your Base Map Pack</t>
  </si>
  <si>
    <t>MTP2MBC</t>
  </si>
  <si>
    <t>Monsterpocalypse - Series 2: I Chomp NY Monster Booster Case (15)</t>
  </si>
  <si>
    <t>PIP50013-CASE</t>
  </si>
  <si>
    <t>Monsterpocalypse - Series 3: All Your Base Monster Booster Case (12)</t>
  </si>
  <si>
    <t>PIP50010-Case</t>
  </si>
  <si>
    <t>Monsterpocalypse - Series 2: I Chomp NY Unit Booster Case (12)</t>
  </si>
  <si>
    <t>PIP50003-CASE</t>
  </si>
  <si>
    <t>Monsterpocalypse - Series 1: Rise Unit Booster Case (12)</t>
  </si>
  <si>
    <t>PIP50018</t>
  </si>
  <si>
    <t>Monsterpocalypse - Series 4: Now Monster Booster Case (12)</t>
  </si>
  <si>
    <t>PIP50019</t>
  </si>
  <si>
    <t>Monsterpocalypse Series 4: Monsterpocalypse Now Unit Booster Case (12 ct)</t>
  </si>
  <si>
    <t>PIP50027-CASE</t>
  </si>
  <si>
    <t>Monsterpocalypse - Series 5: Big in Japan Monster Booster Case (12)</t>
  </si>
  <si>
    <t>UPR81862</t>
  </si>
  <si>
    <t>Bags &amp; Foam</t>
  </si>
  <si>
    <t>Vallejo</t>
  </si>
  <si>
    <t>WIZ6108</t>
  </si>
  <si>
    <t>Pirates Quest For Davy Jones Gold</t>
  </si>
  <si>
    <t>UDE48414</t>
  </si>
  <si>
    <t>World of Warcraft TCG - Onyxia's Lair Raid Deck</t>
  </si>
  <si>
    <t>Simpsons-BB</t>
  </si>
  <si>
    <t>Simpsons CCG Booster Box</t>
  </si>
  <si>
    <t>AustinP-SB</t>
  </si>
  <si>
    <t>Austin Powers CCG Starter Box</t>
  </si>
  <si>
    <t>AustinP-BB</t>
  </si>
  <si>
    <t>Austin Powers CCG Booster Box</t>
  </si>
  <si>
    <t>FFGDH05</t>
  </si>
  <si>
    <t>WOC2417772</t>
  </si>
  <si>
    <t>WOC21511</t>
  </si>
  <si>
    <t>WOC21624</t>
  </si>
  <si>
    <t>ASMOK01</t>
  </si>
  <si>
    <t>ASMKG03A</t>
  </si>
  <si>
    <t>ASMOK03US</t>
  </si>
  <si>
    <t>Trains</t>
  </si>
  <si>
    <t>FFGSL04</t>
  </si>
  <si>
    <t>FFGBL7605</t>
  </si>
  <si>
    <t>FFGBL7606</t>
  </si>
  <si>
    <t>FFGVA73</t>
  </si>
  <si>
    <t>FFGVA58</t>
  </si>
  <si>
    <t>Dust Tactics</t>
  </si>
  <si>
    <t>FFGTI03</t>
  </si>
  <si>
    <t>Twilight Imperium Third Edition</t>
  </si>
  <si>
    <t>FFGWC05</t>
  </si>
  <si>
    <t>FFGBSG01</t>
  </si>
  <si>
    <t>Battlestar Galactica Board Game</t>
  </si>
  <si>
    <t>FFGBL09</t>
  </si>
  <si>
    <t>FFGVA62</t>
  </si>
  <si>
    <t>FFGWW25L</t>
  </si>
  <si>
    <t>Wings of Glory</t>
  </si>
  <si>
    <t>FFGWW22</t>
  </si>
  <si>
    <t>FFGWW17H</t>
  </si>
  <si>
    <t>FFGWW25B</t>
  </si>
  <si>
    <t>FFGWW25C</t>
  </si>
  <si>
    <t>FFGWW25D</t>
  </si>
  <si>
    <t>FFGWW25E</t>
  </si>
  <si>
    <t>FFGWW25F</t>
  </si>
  <si>
    <t>FFGWW25J</t>
  </si>
  <si>
    <t>FFGWW25K</t>
  </si>
  <si>
    <t>FFGWW14</t>
  </si>
  <si>
    <t>FFGWOW137</t>
  </si>
  <si>
    <t>RGG301</t>
  </si>
  <si>
    <t>Race for the Galaxy</t>
  </si>
  <si>
    <t>RGG240</t>
  </si>
  <si>
    <t>Power Grid</t>
  </si>
  <si>
    <t>RGG370</t>
  </si>
  <si>
    <t>Dominion</t>
  </si>
  <si>
    <t>RGG195</t>
  </si>
  <si>
    <t>Puerto Rico</t>
  </si>
  <si>
    <t>RGG390</t>
  </si>
  <si>
    <t>Dominion: Intrigue</t>
  </si>
  <si>
    <t>ZMG7051</t>
  </si>
  <si>
    <t>ZMG7047</t>
  </si>
  <si>
    <t>ZMG4056</t>
  </si>
  <si>
    <t>ZMG7056</t>
  </si>
  <si>
    <t>ZMG4003</t>
  </si>
  <si>
    <t>ZMG4004</t>
  </si>
  <si>
    <t>ZMG4009</t>
  </si>
  <si>
    <t>ZMG7041</t>
  </si>
  <si>
    <t>ZMG4007</t>
  </si>
  <si>
    <t>ZMG7048</t>
  </si>
  <si>
    <t>PIP33020</t>
  </si>
  <si>
    <t>AEG5004</t>
  </si>
  <si>
    <t>AEG5008</t>
  </si>
  <si>
    <t>AEG5010</t>
  </si>
  <si>
    <t>AEG5016</t>
  </si>
  <si>
    <t>AEG5301</t>
  </si>
  <si>
    <t>Nightfall</t>
  </si>
  <si>
    <t>ASM9753</t>
  </si>
  <si>
    <t>ASMPIC01US</t>
  </si>
  <si>
    <t>ASMSEV01</t>
  </si>
  <si>
    <t>7 Wonders</t>
  </si>
  <si>
    <t>BAN23802</t>
  </si>
  <si>
    <t>Resident Evil Deck Building Game: Alliance</t>
  </si>
  <si>
    <t>ELF1006</t>
  </si>
  <si>
    <t>FFGDT004</t>
  </si>
  <si>
    <t>FFGDT007</t>
  </si>
  <si>
    <t>FFGDT008</t>
  </si>
  <si>
    <t>FFGDT014</t>
  </si>
  <si>
    <t>FFGFFS34</t>
  </si>
  <si>
    <t>FFGFFS35</t>
  </si>
  <si>
    <t>FFGFFS36</t>
  </si>
  <si>
    <t>FFGFFS37</t>
  </si>
  <si>
    <t>FFGFFS38</t>
  </si>
  <si>
    <t>FFGFFS39</t>
  </si>
  <si>
    <t>FFGTD06</t>
  </si>
  <si>
    <t>Tide of Iron Fury of the Bear Expansion</t>
  </si>
  <si>
    <t>FFGTH02</t>
  </si>
  <si>
    <t>FFGTH10</t>
  </si>
  <si>
    <t>FFGVA67</t>
  </si>
  <si>
    <t>FFGWHF12</t>
  </si>
  <si>
    <t>IBCRES1</t>
  </si>
  <si>
    <t>The Resistance</t>
  </si>
  <si>
    <t>Alkemy</t>
  </si>
  <si>
    <t>KEALAUB003</t>
  </si>
  <si>
    <t>Alkemy - Aurlok Nation: Tamel'Seh Far Eye</t>
  </si>
  <si>
    <t>KEALAUB004</t>
  </si>
  <si>
    <t>Alkemy - Aurlok Nation: Auroch Rain Dancers (2)</t>
  </si>
  <si>
    <t>KEALAUB005</t>
  </si>
  <si>
    <t>Alkemy - Aurlok Nation: Starter Add-on (5)</t>
  </si>
  <si>
    <t>KEALAVB003</t>
  </si>
  <si>
    <t>Alkemy - Kingdom of Avalon: Deacon Leodegarius</t>
  </si>
  <si>
    <t>KEALAVB004</t>
  </si>
  <si>
    <t>Alkemy - Kingdom of Avalon: Starter Add-on (3)</t>
  </si>
  <si>
    <t>KEALAVB005</t>
  </si>
  <si>
    <t>Alkemy - Kingdom of Avalon: Lotharius and Retiarii (3)</t>
  </si>
  <si>
    <t>KEALJAB003</t>
  </si>
  <si>
    <t>Alkemy - Empire of the Jade Triad: Xian Ling</t>
  </si>
  <si>
    <t>KEALJAB004</t>
  </si>
  <si>
    <t>Alkemy - Empire of the Jade Triad: Starter Add-on (5)</t>
  </si>
  <si>
    <t>KEALKHB004</t>
  </si>
  <si>
    <t>Alkemy - Khaliman Republic: Malikh Meharists (2)</t>
  </si>
  <si>
    <t>LOG42</t>
  </si>
  <si>
    <t>Merkator</t>
  </si>
  <si>
    <t>SPGSSP003</t>
  </si>
  <si>
    <t>STC001</t>
  </si>
  <si>
    <t>TTT1002</t>
  </si>
  <si>
    <t>Ground Floor</t>
  </si>
  <si>
    <t>UPR82175</t>
  </si>
  <si>
    <t>UPR82751</t>
  </si>
  <si>
    <t>Wargames Factory</t>
  </si>
  <si>
    <t>Malifaux</t>
  </si>
  <si>
    <t>WYR5043</t>
  </si>
  <si>
    <t>WYR5049</t>
  </si>
  <si>
    <t>Malifaux: Outcasts - Hamelin the Plagued</t>
  </si>
  <si>
    <t>WYR5050</t>
  </si>
  <si>
    <t>Malifaux: Outcasts - Stolen (3)</t>
  </si>
  <si>
    <t>WYR5051</t>
  </si>
  <si>
    <t>Malifaux: Outcasts - Nix</t>
  </si>
  <si>
    <t>ZMG4069</t>
  </si>
  <si>
    <t>ZMG7039</t>
  </si>
  <si>
    <t>ZMG7064</t>
  </si>
  <si>
    <t>ASMMAT220</t>
  </si>
  <si>
    <t>ASMKG24</t>
  </si>
  <si>
    <t>BELLA-KEEPTIN</t>
  </si>
  <si>
    <t>BLEACH-PREBLISTERBB</t>
  </si>
  <si>
    <t>Bleach TCG Premiere Blister Booster Box (12)</t>
  </si>
  <si>
    <t>BLEACH-SOSOCBLISBB</t>
  </si>
  <si>
    <t>Bleach TCG Soul Society Blister Booster Box</t>
  </si>
  <si>
    <t>FFGDT019</t>
  </si>
  <si>
    <t>NRD5021</t>
  </si>
  <si>
    <t>RGG444</t>
  </si>
  <si>
    <t>Airlines Europe</t>
  </si>
  <si>
    <t>SPGDWBS21</t>
  </si>
  <si>
    <t>Dystopian Wars: Empire of the Blazing Sun - Armored Battle Group</t>
  </si>
  <si>
    <t>SPGDWBS22</t>
  </si>
  <si>
    <t>Dystopian Wars: Empire of the Blazing Sun - Taka-Ishi Heavy Walker (1)</t>
  </si>
  <si>
    <t>SPGDWFS22</t>
  </si>
  <si>
    <t>Dystopian Wars: Federated States of America - Washington Class Land Ship (1)</t>
  </si>
  <si>
    <t>SPGDWKB21</t>
  </si>
  <si>
    <t xml:space="preserve">Dystopian Wars: Kingdom of Britannia - Armored Battle Group </t>
  </si>
  <si>
    <t>SWPM-IAP</t>
  </si>
  <si>
    <t>Star Wars PocketModel Imperial Power-Up Pack</t>
  </si>
  <si>
    <t>VAL70173</t>
  </si>
  <si>
    <t>Vallejo Model Color Military Box Set</t>
  </si>
  <si>
    <t>WARS-NHBB</t>
  </si>
  <si>
    <t>Wars TCG Nowhere To Hide Booster Box</t>
  </si>
  <si>
    <t>WARS-NHSTB</t>
  </si>
  <si>
    <t>Wars TCG Nowhere To Hide Starter Box</t>
  </si>
  <si>
    <t>WYR4039</t>
  </si>
  <si>
    <t>Malifaux: Neverborn - Collodi</t>
  </si>
  <si>
    <t>WYR4040</t>
  </si>
  <si>
    <t>Malifaux: Neverborn - Marionettes (4)</t>
  </si>
  <si>
    <t>ZMG7074</t>
  </si>
  <si>
    <t>AEG15410</t>
  </si>
  <si>
    <t>Legend of the Five Rings Plague War Booster Box (48)</t>
  </si>
  <si>
    <t>AEG5302</t>
  </si>
  <si>
    <t>BAN23803</t>
  </si>
  <si>
    <t>Resident Evil Deck Building Game: Outbreak Expansion</t>
  </si>
  <si>
    <t>CLP105</t>
  </si>
  <si>
    <t>CRYBBTPG</t>
  </si>
  <si>
    <t>The Big Bang Theory - The Party Game</t>
  </si>
  <si>
    <t>CRY01209</t>
  </si>
  <si>
    <t>FFGDT015</t>
  </si>
  <si>
    <t>FFGST07</t>
  </si>
  <si>
    <t>FFGTH15</t>
  </si>
  <si>
    <t>FFGTH24</t>
  </si>
  <si>
    <t>SPGDWFS21</t>
  </si>
  <si>
    <t>Dystopian Wars: Federated States of America - Armored Battle Group</t>
  </si>
  <si>
    <t>WARS-IBB</t>
  </si>
  <si>
    <t>Wars TCG Incursion Booster Box</t>
  </si>
  <si>
    <t>WARS-ISTB</t>
  </si>
  <si>
    <t>Wars TCG Incursion Starter Box</t>
  </si>
  <si>
    <t>WZK70219</t>
  </si>
  <si>
    <t>MANE90-1</t>
  </si>
  <si>
    <t>FFGDT022</t>
  </si>
  <si>
    <t>Dust Tactics: Core Set (Revised)</t>
  </si>
  <si>
    <t>FFGDT023</t>
  </si>
  <si>
    <t>FFGDT024</t>
  </si>
  <si>
    <t>FFGDU18</t>
  </si>
  <si>
    <t>WOC34406</t>
  </si>
  <si>
    <t>Axis and Allies Air Force Angels 20 Booster Case (8)</t>
  </si>
  <si>
    <t>WZK70357</t>
  </si>
  <si>
    <t>FFGDT027</t>
  </si>
  <si>
    <t>FFGDT031</t>
  </si>
  <si>
    <t>FFGTH17</t>
  </si>
  <si>
    <t>FFGVA65</t>
  </si>
  <si>
    <t>A Game of Thrones Boardgame (2nd Edition)</t>
  </si>
  <si>
    <t>GAN-02030</t>
  </si>
  <si>
    <t>Webkinz TCG: Series 1 - Booster Box</t>
  </si>
  <si>
    <t>PIP50004</t>
  </si>
  <si>
    <t>Monsterpocalypse Series 1: Rise Map Pack</t>
  </si>
  <si>
    <t>PIP50023</t>
  </si>
  <si>
    <t>Monsterpocalypse Series 2: I Chomp NY Monster Mega Pack</t>
  </si>
  <si>
    <t>PIP50029</t>
  </si>
  <si>
    <t>Monsterpocalypse Series 4: Monsterpocalypse Now Map Pack</t>
  </si>
  <si>
    <t>SPGDWFS26</t>
  </si>
  <si>
    <t>WYR4043</t>
  </si>
  <si>
    <t>Malifaux: Neverborn - Pandora - Avatar of Insanity</t>
  </si>
  <si>
    <t>WYRPW004</t>
  </si>
  <si>
    <t>WYRPW005</t>
  </si>
  <si>
    <t>Malifaux - Puppet Wars Pawns 3 Booster</t>
  </si>
  <si>
    <t>WZK70226</t>
  </si>
  <si>
    <t>WZK70285-BP</t>
  </si>
  <si>
    <t>PIP1048</t>
  </si>
  <si>
    <t>Hordes Domination (Hardcover)</t>
  </si>
  <si>
    <t>Ultra Pro Deluxe Deck Box - Magic the Gathering: Green Mana Symbol</t>
  </si>
  <si>
    <t>Ultra Pro Deluxe Deck Box - Magic the Gathering: Blue Mana Symbol</t>
  </si>
  <si>
    <t>PIP60003</t>
  </si>
  <si>
    <t>PIP61001</t>
  </si>
  <si>
    <t>PTG20002</t>
  </si>
  <si>
    <t>RACBG001</t>
  </si>
  <si>
    <t>AT-43</t>
  </si>
  <si>
    <t>RNR979</t>
  </si>
  <si>
    <t>Times Up Deluxe</t>
  </si>
  <si>
    <t>FFGDT032</t>
  </si>
  <si>
    <t>FFGDWF01</t>
  </si>
  <si>
    <t>FFGTH20</t>
  </si>
  <si>
    <t>WZK70481</t>
  </si>
  <si>
    <t>FDDEG101307</t>
  </si>
  <si>
    <t>New England Railways</t>
  </si>
  <si>
    <t>ASMECLI01</t>
  </si>
  <si>
    <t>Eclipse</t>
  </si>
  <si>
    <t>KON88743-ILL</t>
  </si>
  <si>
    <t>Yu-Gi-Oh! TCG -  2011 Wave 2 Collectible Tin - Number 10: Illumiknight</t>
  </si>
  <si>
    <t>WYR1045</t>
  </si>
  <si>
    <t>Malifaux: Guild - Justice - Avatar of Balance</t>
  </si>
  <si>
    <t>WYR3049</t>
  </si>
  <si>
    <t xml:space="preserve">Malifaux: Arcanists - Fire Gamin (3) </t>
  </si>
  <si>
    <t>FFGDT029</t>
  </si>
  <si>
    <t>BAN23804</t>
  </si>
  <si>
    <t>Resident Evil Deck Building Game: Nightmare Expansion</t>
  </si>
  <si>
    <t>RGG465</t>
  </si>
  <si>
    <t>Galaxy Trucker: Another Big Expansion</t>
  </si>
  <si>
    <t>WYR4045</t>
  </si>
  <si>
    <t>Malifaux: Neverborn - Zoraida Avatar of Fate</t>
  </si>
  <si>
    <t>SPGDWCA24</t>
  </si>
  <si>
    <t>SPGDWCA25</t>
  </si>
  <si>
    <t>QUG60665</t>
  </si>
  <si>
    <t>German Railways</t>
  </si>
  <si>
    <t>WYR3045</t>
  </si>
  <si>
    <t>Malifaux: Arcanists - Marcus - Avatar of Instinct</t>
  </si>
  <si>
    <t>WYR2046</t>
  </si>
  <si>
    <t>Malifaux: Resurrectionists - Kirai - Avatar of Vengeance</t>
  </si>
  <si>
    <t>AREWGS104B</t>
  </si>
  <si>
    <t xml:space="preserve">Wings of Glory: WWII - Reggiane Re.2001 (Cerretani) </t>
  </si>
  <si>
    <t>FFGDJ01</t>
  </si>
  <si>
    <t>Descent: Journeys in the Dark (2nd Edition)</t>
  </si>
  <si>
    <t>WZK413</t>
  </si>
  <si>
    <t>AREWGF301B</t>
  </si>
  <si>
    <t xml:space="preserve">Wings of Glory: WWI - Caproni Ca.3 (Cep 115) </t>
  </si>
  <si>
    <t>AREWGF301A</t>
  </si>
  <si>
    <t xml:space="preserve">Wings of Glory: WWI - Caproni Ca.3 (Buttini) </t>
  </si>
  <si>
    <t>WZK70410</t>
  </si>
  <si>
    <t>Marvel Heroclix Avengers Movie Countertop Display (24+4)</t>
  </si>
  <si>
    <t>WZK70367</t>
  </si>
  <si>
    <t>WOC38851</t>
  </si>
  <si>
    <t>Lords of Waterdeep</t>
  </si>
  <si>
    <t>AWG1010</t>
  </si>
  <si>
    <t>Mage Wars (2nd Edition)</t>
  </si>
  <si>
    <t>SG2004</t>
  </si>
  <si>
    <t>Crude: The Oil Game</t>
  </si>
  <si>
    <t>WZK5304</t>
  </si>
  <si>
    <t>Crimson Skies Squadron Pack #3 - The Fortune Hunters</t>
  </si>
  <si>
    <t>WZK5305</t>
  </si>
  <si>
    <t>Crimson Skies Squadron Pack #4 - The Red Skull Legion</t>
  </si>
  <si>
    <t>WZK5306</t>
  </si>
  <si>
    <t>Crimson Skies Ace Pack #3 - Aces Wild</t>
  </si>
  <si>
    <t>PIP1016</t>
  </si>
  <si>
    <t>PIP1011</t>
  </si>
  <si>
    <t>PIP1006</t>
  </si>
  <si>
    <t>SPGDWKB27</t>
  </si>
  <si>
    <t>SPGDWBS27</t>
  </si>
  <si>
    <t>CRY01289</t>
  </si>
  <si>
    <t>ASMBON01</t>
  </si>
  <si>
    <t>FFGDT034</t>
  </si>
  <si>
    <t>FFGDT036</t>
  </si>
  <si>
    <t>FFGDT037</t>
  </si>
  <si>
    <t>FFGDT038</t>
  </si>
  <si>
    <t>FFGDT039</t>
  </si>
  <si>
    <t>FFGDWF02</t>
  </si>
  <si>
    <t>FFGDT041</t>
  </si>
  <si>
    <t>FFGDT042</t>
  </si>
  <si>
    <t>FFGDT044</t>
  </si>
  <si>
    <t>WOC02390000</t>
  </si>
  <si>
    <t>WOC02410000</t>
  </si>
  <si>
    <t>WYR1042</t>
  </si>
  <si>
    <t xml:space="preserve">Malifaux: Guild - Perdita, Avatar of Revelation </t>
  </si>
  <si>
    <t>WYR4054</t>
  </si>
  <si>
    <t xml:space="preserve">Malifaux: Neverborn - Spawn Mother </t>
  </si>
  <si>
    <t>ZMG70860</t>
  </si>
  <si>
    <t>Battle Beyond Space</t>
  </si>
  <si>
    <t>ASMTSC01</t>
  </si>
  <si>
    <t>Tschak</t>
  </si>
  <si>
    <t>RGGA40</t>
  </si>
  <si>
    <t>Forgotten Planet</t>
  </si>
  <si>
    <t>FFGDT045</t>
  </si>
  <si>
    <t>PIP74064</t>
  </si>
  <si>
    <t>Hordes: Skorne - Siege Animantarax</t>
  </si>
  <si>
    <t>AEG5019</t>
  </si>
  <si>
    <t>SPGDWBS20</t>
  </si>
  <si>
    <t>SPMWW</t>
  </si>
  <si>
    <t>SG8003</t>
  </si>
  <si>
    <t>Lost Temple</t>
  </si>
  <si>
    <t>CRY01547</t>
  </si>
  <si>
    <t>ASIIN03</t>
  </si>
  <si>
    <t>Innovation: Figures in the Sand Expansion</t>
  </si>
  <si>
    <t>ASM2006</t>
  </si>
  <si>
    <t>CRY01293</t>
  </si>
  <si>
    <t>PIP33050</t>
  </si>
  <si>
    <t>Warmachine: Khador - Conquest Colossal</t>
  </si>
  <si>
    <t>WZK70743-CASE</t>
  </si>
  <si>
    <t>Pathfinder Battles: Rise of the Runelords - Booster Case (32)</t>
  </si>
  <si>
    <t>SPGDWRF07</t>
  </si>
  <si>
    <t>SPGDWRF19</t>
  </si>
  <si>
    <t>SPGDWRF20</t>
  </si>
  <si>
    <t>BELLA-BESTBB</t>
  </si>
  <si>
    <t xml:space="preserve">Bella Sara - The Best of Bella Sara Booster Box (24) </t>
  </si>
  <si>
    <t>SPGDWRF25</t>
  </si>
  <si>
    <t>SPGDWRF27</t>
  </si>
  <si>
    <t>MTG-M13BB</t>
  </si>
  <si>
    <t>Magic The Gathering - 2013 Core Set  Booster Box (36)</t>
  </si>
  <si>
    <t>ZMG70960</t>
  </si>
  <si>
    <t>Africana</t>
  </si>
  <si>
    <t>WOCKJDJBRCD</t>
  </si>
  <si>
    <t>Kaijudo: Rise of the Duel Masters TCG - Dojo Edition Bull Rush Competitive Deck</t>
  </si>
  <si>
    <t>CISHD2008</t>
  </si>
  <si>
    <t>Hell Dorado #2008 Kuan Yin</t>
  </si>
  <si>
    <t>WLS000</t>
  </si>
  <si>
    <t>Arcane Legions 2 Player Starter Set (over 120 minis!)</t>
  </si>
  <si>
    <t>Arcane Legions</t>
  </si>
  <si>
    <t>WLS003</t>
  </si>
  <si>
    <t>Arcane Legions Egyptian Booster Brick (8) (Premium - Fully Painted)</t>
  </si>
  <si>
    <t>WLS012</t>
  </si>
  <si>
    <t>Arcane Legions Egyptian Cavalry Army Pack</t>
  </si>
  <si>
    <t>WLS009</t>
  </si>
  <si>
    <t>Arcane Legions Egyptian Infantry Army Pack</t>
  </si>
  <si>
    <t>WLS007</t>
  </si>
  <si>
    <t>Arcane Legions Roman Booster Brick (8) (Premium - Fully Painted)</t>
  </si>
  <si>
    <t>WLS011</t>
  </si>
  <si>
    <t>Arcane Legions Roman Infantry Army Pack</t>
  </si>
  <si>
    <t>WLS005</t>
  </si>
  <si>
    <t>Arcane Legions Han Booster Brick (8) (Premium - Fully Painted)</t>
  </si>
  <si>
    <t>WLS010</t>
  </si>
  <si>
    <t>Arcane Legions Han Infantry Army Pack</t>
  </si>
  <si>
    <t>WLS013</t>
  </si>
  <si>
    <t>Arcane Legions Han Cavalry Army Pack</t>
  </si>
  <si>
    <t>WLS022</t>
  </si>
  <si>
    <t>Arcane Legions Siege Engines of Rome (2 Premium - Fully Painted Units)</t>
  </si>
  <si>
    <t>WLS040-OP</t>
  </si>
  <si>
    <t>Arcane Legions League Booster Pack 3 (1st Wave)</t>
  </si>
  <si>
    <t>WLS026-OP</t>
  </si>
  <si>
    <t>Arcane Legions League Booster Pack 1 (2nd Wave)</t>
  </si>
  <si>
    <t>WLS014</t>
  </si>
  <si>
    <t>Arcane Legions Roman Cavalry Army Pack</t>
  </si>
  <si>
    <t>WLS038-OP</t>
  </si>
  <si>
    <t>Arcane Legions League Booster Pack 2 (1st Wave)</t>
  </si>
  <si>
    <t>WLS036-OP</t>
  </si>
  <si>
    <t xml:space="preserve">Arcane Legions League Booster Pack 1 (1st Wave) </t>
  </si>
  <si>
    <t>WLS030-OP</t>
  </si>
  <si>
    <t>Arcane Legions League Booster Pack 3 (2nd Wave)</t>
  </si>
  <si>
    <t>WLS028-OP</t>
  </si>
  <si>
    <t>Arcane Legions League Booster Pack 2 (2nd Wave)</t>
  </si>
  <si>
    <t>ZMG4008</t>
  </si>
  <si>
    <t>ZMG4055</t>
  </si>
  <si>
    <t>ZMG4058</t>
  </si>
  <si>
    <t>ZMG7040</t>
  </si>
  <si>
    <t>ZMG9005</t>
  </si>
  <si>
    <t>SPGDWCB01</t>
  </si>
  <si>
    <t>FFGADN01</t>
  </si>
  <si>
    <t>Android: Netrunner LCG - Core Set</t>
  </si>
  <si>
    <t>RGG448</t>
  </si>
  <si>
    <t>Credit Mobilier</t>
  </si>
  <si>
    <t>AEGL5RSDB</t>
  </si>
  <si>
    <t>Legend of the Five Rings - Seeds of Decay Booster Box (48)</t>
  </si>
  <si>
    <t>TLC2202</t>
  </si>
  <si>
    <t>ZMG70980</t>
  </si>
  <si>
    <t>Alcatraz: The Scapegoat</t>
  </si>
  <si>
    <t>CZE1379</t>
  </si>
  <si>
    <t>ASMSER01</t>
  </si>
  <si>
    <t>Tammany Hall</t>
  </si>
  <si>
    <t>Dropzone Commander</t>
  </si>
  <si>
    <t>SPM210200</t>
  </si>
  <si>
    <t>Super Dungeon Explore: Herald of Vulcanis Expansion</t>
  </si>
  <si>
    <t>WZK70663</t>
  </si>
  <si>
    <t>DC Heroclix Batman Gravity Feed (24)</t>
  </si>
  <si>
    <t>RGG459</t>
  </si>
  <si>
    <t>Roll to the South Pole</t>
  </si>
  <si>
    <t>AEG5103</t>
  </si>
  <si>
    <t>AEG5102</t>
  </si>
  <si>
    <t>AEG5101</t>
  </si>
  <si>
    <t>Courtier</t>
  </si>
  <si>
    <t>AEG16200</t>
  </si>
  <si>
    <t>Legend of the Five Rings - Seeds of Decay Starter Deck Box (6)</t>
  </si>
  <si>
    <t>ASMFAM01</t>
  </si>
  <si>
    <t>AREWGS302B</t>
  </si>
  <si>
    <t>Wings of Glory: WWII - North American B-25B Mitchell (Bauer Special Pack)</t>
  </si>
  <si>
    <t>AREWGS301B</t>
  </si>
  <si>
    <t>SPGDWRC29</t>
  </si>
  <si>
    <t>SPM10414</t>
  </si>
  <si>
    <t>TYV75004</t>
  </si>
  <si>
    <t>Starship Merchants</t>
  </si>
  <si>
    <t>WOC39840</t>
  </si>
  <si>
    <t>TMG87754</t>
  </si>
  <si>
    <t>Alba Longa</t>
  </si>
  <si>
    <t>GTG160</t>
  </si>
  <si>
    <t>Sentinels of the Multiverse: Enhanced Edition</t>
  </si>
  <si>
    <t>WZK70697</t>
  </si>
  <si>
    <t>WZK0404</t>
  </si>
  <si>
    <t>Mage Knight - Black Powder Rebel Chariot (Limited Edition)</t>
  </si>
  <si>
    <t>WZK3902</t>
  </si>
  <si>
    <t>WZK4900</t>
  </si>
  <si>
    <t>DC HeroClix Map Set (4)</t>
  </si>
  <si>
    <t>SPGDWRC19</t>
  </si>
  <si>
    <t>FFGDT049</t>
  </si>
  <si>
    <t>FFGDT050</t>
  </si>
  <si>
    <t>FFGDT051</t>
  </si>
  <si>
    <t>FFGDT056</t>
  </si>
  <si>
    <t>FFGDWF03</t>
  </si>
  <si>
    <t>MTG-RTRBB</t>
  </si>
  <si>
    <t>Magic the Gathering: Return to Ravnica - Booster Box (36)</t>
  </si>
  <si>
    <t>ASMECL02</t>
  </si>
  <si>
    <t>Eclipse: Rise of the Ancients Expansion</t>
  </si>
  <si>
    <t>PIP33100</t>
  </si>
  <si>
    <t>Warmachine: Khador - Assault Kommandos Unit (10)</t>
  </si>
  <si>
    <t>WOCA0243</t>
  </si>
  <si>
    <t>WOC17087</t>
  </si>
  <si>
    <t>Magic the Gathering: 2000 2-Player Starter Deck Box (6)</t>
  </si>
  <si>
    <t>CAT31100</t>
  </si>
  <si>
    <t>CAT31150</t>
  </si>
  <si>
    <t>WOCKJRDMB</t>
  </si>
  <si>
    <t>Kaijudo TCG - Rise of the Duel Masters Booster Box (24)</t>
  </si>
  <si>
    <t>ASM700500</t>
  </si>
  <si>
    <t>ASM4362</t>
  </si>
  <si>
    <t>WZK70750</t>
  </si>
  <si>
    <t>Pathfinder Battles: Rise of the Runelords - Rune Giant (Gargantuan Promo)</t>
  </si>
  <si>
    <t>SG8006</t>
  </si>
  <si>
    <t>Milestones</t>
  </si>
  <si>
    <t>SPGDWRC24</t>
  </si>
  <si>
    <t>ASM3914</t>
  </si>
  <si>
    <t>WZK70693</t>
  </si>
  <si>
    <t>The Lord of the Rings Dice Building Game</t>
  </si>
  <si>
    <t>WZK70906</t>
  </si>
  <si>
    <t>Marvel HeroClix The Amazing Spider-man Gravity Feed (24)</t>
  </si>
  <si>
    <t>WZK70739</t>
  </si>
  <si>
    <t>FFGRE01</t>
  </si>
  <si>
    <t>Relic</t>
  </si>
  <si>
    <t>FFGDT055</t>
  </si>
  <si>
    <t>UDE80366</t>
  </si>
  <si>
    <t>Legendary: Marvel Deck Building Game</t>
  </si>
  <si>
    <t>FFGHBO01</t>
  </si>
  <si>
    <t>Game of Thrones Card Game (HBO Edition)</t>
  </si>
  <si>
    <t>AEG14405</t>
  </si>
  <si>
    <t>Legend of the Five Rings - Samurai Edition Banzai Starter Deck Box (9)</t>
  </si>
  <si>
    <t>AEG14600</t>
  </si>
  <si>
    <t>Legend of the Five Rings - Words and Deeds Starter Deck Box (6)</t>
  </si>
  <si>
    <t>STG6270</t>
  </si>
  <si>
    <t>Universal Fighting System - Cutting Edge Booster Box (24)</t>
  </si>
  <si>
    <t>RKH-SCEL04</t>
  </si>
  <si>
    <t>Confrontation: Creatures of Dirz - Nemesis Evolution Unit Box (2)</t>
  </si>
  <si>
    <t>RKH-KACH05</t>
  </si>
  <si>
    <t>AT-43: Karmans - Guide Darius Special Edition Hero Box (1)</t>
  </si>
  <si>
    <t>RKH-KAC301</t>
  </si>
  <si>
    <t>AT-43: Karmans - King Mammoth Unit Box (1)</t>
  </si>
  <si>
    <t>RKH-KACH03</t>
  </si>
  <si>
    <t>AT-43: Karmans - Saint Anuman and Jido-Un Hero Box (2)</t>
  </si>
  <si>
    <t>RKH-KAEL04</t>
  </si>
  <si>
    <t>AT-43: Karmans - Yetis Unit Box (4)</t>
  </si>
  <si>
    <t>RKH-KARE04</t>
  </si>
  <si>
    <t>AT-43: Karmans - Kaptars Attachment Box (4)</t>
  </si>
  <si>
    <t>RKH-KARE05</t>
  </si>
  <si>
    <t>AT-43: Karmans - Kaptars Attachment Box 2 (4)</t>
  </si>
  <si>
    <t>RKH-KATA03</t>
  </si>
  <si>
    <t>AT-43: Karmans - K-Shooters Unit Box (2)</t>
  </si>
  <si>
    <t>RKH-KACH04</t>
  </si>
  <si>
    <t>AT-43: Karmans - Guru Lucius and Diamond Hero Box (2)</t>
  </si>
  <si>
    <t>RKH-0089</t>
  </si>
  <si>
    <t>AT-43: ONI - Army Book</t>
  </si>
  <si>
    <t>RKH-THEL02</t>
  </si>
  <si>
    <t>AT-43: Therians - Storm Golems Unit Box (6)</t>
  </si>
  <si>
    <t>RKH-6575</t>
  </si>
  <si>
    <t>AT-43: U.N.A. - Army Book</t>
  </si>
  <si>
    <t>RKH-ATSET02</t>
  </si>
  <si>
    <t>AT-43 - Operation Frostbite: Campaign Set</t>
  </si>
  <si>
    <t>RKCOARBX01-WF</t>
  </si>
  <si>
    <t>Confrontation Wolfen Army Box (Great Value!)</t>
  </si>
  <si>
    <t>RKH-COC101</t>
  </si>
  <si>
    <t>AT-43: Cogs - Prowler Unit Box (1)</t>
  </si>
  <si>
    <t>RKH-GRRE03</t>
  </si>
  <si>
    <t>Confrontation: Temple - Spearmen Unit Box (8)</t>
  </si>
  <si>
    <t>RKH-GREL05</t>
  </si>
  <si>
    <t>Confrontation: Temple - Demon Hunters Unit Box (6)</t>
  </si>
  <si>
    <t>RKH-COHE04</t>
  </si>
  <si>
    <t>AT-43: Cogs - T-regulator Hero Box (3)</t>
  </si>
  <si>
    <t>RKH-6841</t>
  </si>
  <si>
    <t>Confrontation: The Age of the Rag'narok - Creatures of Dirz Army Book</t>
  </si>
  <si>
    <t>RKH-SCEL01</t>
  </si>
  <si>
    <t>Confrontation: Creatures of Dirz - Sentinels Unit Box (6)</t>
  </si>
  <si>
    <t>RKH-WFEL02</t>
  </si>
  <si>
    <t>Confrontation: Wolfen - Great Fangs Unit Box (3)</t>
  </si>
  <si>
    <t>RKH-WFEL03</t>
  </si>
  <si>
    <t>Confrontation: Wolfen - Great Fangs Attachment Box (3)</t>
  </si>
  <si>
    <t>RKH-WFRE01</t>
  </si>
  <si>
    <t>Confrontation: Wolfen - Hunters Unit Box (4)</t>
  </si>
  <si>
    <t>RKH-WFRE02</t>
  </si>
  <si>
    <t>Confrontation: Wolfen - Fangs Unit Box (4)</t>
  </si>
  <si>
    <t>RKH-WFRE03</t>
  </si>
  <si>
    <t>Confrontation: Wolfen - Fangs Attachment Box (3)</t>
  </si>
  <si>
    <t>RKH-WFEL01</t>
  </si>
  <si>
    <t>Confrontation: Wolfen - Trackers Unit Box (3)</t>
  </si>
  <si>
    <t>RKH-WFEL07</t>
  </si>
  <si>
    <t>Confrontation: Wolfen - Shadow Trackers Unit Box (3)</t>
  </si>
  <si>
    <t>RKH-WFCH02</t>
  </si>
  <si>
    <t>Confrontation: Wolfen - Throne of Stars Hero Box (2)</t>
  </si>
  <si>
    <t>RKH-6780</t>
  </si>
  <si>
    <t>Confrontation: The Age of the Rag'narok Rulebook</t>
  </si>
  <si>
    <t>RKH-CFAC04U</t>
  </si>
  <si>
    <t>Confrontation: The Age of the Rag'Narok Starter Set</t>
  </si>
  <si>
    <t>RKH-6926</t>
  </si>
  <si>
    <t>Confrontation: The Age of the Rag'narok - Lahnars Army Book</t>
  </si>
  <si>
    <t>RKHATARBX02</t>
  </si>
  <si>
    <t>AT-43 Cogs Army Box (Great Value!)</t>
  </si>
  <si>
    <t>RKH-KATA04</t>
  </si>
  <si>
    <t>AT-43: Karmans - K-Burners Unit Box (2)</t>
  </si>
  <si>
    <t>RKH-0065</t>
  </si>
  <si>
    <t>Confrontation: The Age of the Rag'narok - The Ram of Acheron Army Book</t>
  </si>
  <si>
    <t>RKH-SCLV02</t>
  </si>
  <si>
    <t>Confrontation: Creatures of Dirz - Dasyatis Prime Unit Box (1)</t>
  </si>
  <si>
    <t>WYR1009</t>
  </si>
  <si>
    <t>WYR2028</t>
  </si>
  <si>
    <t>WYR2030</t>
  </si>
  <si>
    <t>WYR3005</t>
  </si>
  <si>
    <t>WYR3027</t>
  </si>
  <si>
    <t>Malifaux: Arcanists - Performer and Mannequin 2 (2)</t>
  </si>
  <si>
    <t>WYR4012</t>
  </si>
  <si>
    <t>WYR4026</t>
  </si>
  <si>
    <t>WYR5015</t>
  </si>
  <si>
    <t>WYR5016</t>
  </si>
  <si>
    <t>WYR5033</t>
  </si>
  <si>
    <t>AOMPM23</t>
  </si>
  <si>
    <t>WOCMTG-GTCFP</t>
  </si>
  <si>
    <t>Magic The Gathering - Gatecrash Fat Pack</t>
  </si>
  <si>
    <t>PIP71080</t>
  </si>
  <si>
    <t>Hordes: Trollbloods - Long Rider Unit Box (5)</t>
  </si>
  <si>
    <t>AREWGS002A</t>
  </si>
  <si>
    <t>WZK70835</t>
  </si>
  <si>
    <t>WZK70837</t>
  </si>
  <si>
    <t>Infinity</t>
  </si>
  <si>
    <t>CVB280244-0268</t>
  </si>
  <si>
    <t>Infinity: PanOceania - Military Order Sectorial Starter Pack (6)</t>
  </si>
  <si>
    <t>CVB280301-0008</t>
  </si>
  <si>
    <t>Infinity: Yu Jing - Starter Pack (6)</t>
  </si>
  <si>
    <t>IBCAVA1</t>
  </si>
  <si>
    <t>The Resistance: Avalon</t>
  </si>
  <si>
    <t>PIP71081</t>
  </si>
  <si>
    <t>Hordes: Trollbloods - Pyg Burrowers Unit Box (10)</t>
  </si>
  <si>
    <t>ASM700200</t>
  </si>
  <si>
    <t>ASMDM01US</t>
  </si>
  <si>
    <t>BGL0001</t>
  </si>
  <si>
    <t>WOC9574CASE</t>
  </si>
  <si>
    <t>Dreamblade - Baxar's War Booster Case (12)</t>
  </si>
  <si>
    <t>VGETD03-SB</t>
  </si>
  <si>
    <t>Cardfight!! Vanguard TCG: Golden Mechanical Soldier Trial Deck Box (6)</t>
  </si>
  <si>
    <t>VGETD04-SB</t>
  </si>
  <si>
    <t>Cardfight!! Vanguard TCG: Maiden Princess of the Cherry Blossoms Trial Deck Box (6)</t>
  </si>
  <si>
    <t>FFGDT063</t>
  </si>
  <si>
    <t>FFGDT064</t>
  </si>
  <si>
    <t>FFGDT066</t>
  </si>
  <si>
    <t>FFGDT067</t>
  </si>
  <si>
    <t>FFGDT069</t>
  </si>
  <si>
    <t>FFGDT060</t>
  </si>
  <si>
    <t>FFGDWF04</t>
  </si>
  <si>
    <t>RGG489</t>
  </si>
  <si>
    <t xml:space="preserve">Goblins, Inc. </t>
  </si>
  <si>
    <t>RGG490</t>
  </si>
  <si>
    <t>Tzolk'in: The Mayan Calendar</t>
  </si>
  <si>
    <t>WZK71035</t>
  </si>
  <si>
    <t>Connect with Pieces: Twilight Saga - Breaking Dawn Part 2</t>
  </si>
  <si>
    <t>WZK70965</t>
  </si>
  <si>
    <t>WZK70966</t>
  </si>
  <si>
    <t>Marvel Heroclix Iron Man 3  Movie Starter Set</t>
  </si>
  <si>
    <t>WZK70933</t>
  </si>
  <si>
    <t>TTT2002</t>
  </si>
  <si>
    <t>Noblemen</t>
  </si>
  <si>
    <t>WOCA0704</t>
  </si>
  <si>
    <t>Axis and Allies - Bandits High: Booster Case (8)</t>
  </si>
  <si>
    <t>WOC96750-LOT</t>
  </si>
  <si>
    <t>Neopets TCG - Battle for Meridell Booster Pack Lot (24)</t>
  </si>
  <si>
    <t>WOC96821-LOT</t>
  </si>
  <si>
    <t>Neopets TCG - Curse of Maraqua Booster Pack Lot (24)</t>
  </si>
  <si>
    <t>WOC95513-LOT</t>
  </si>
  <si>
    <t>Neopets TCG - Travels in Neopia Booster Pack Lot (24)</t>
  </si>
  <si>
    <t>WZK70851</t>
  </si>
  <si>
    <t>CRY01556</t>
  </si>
  <si>
    <t>AREWGS110A</t>
  </si>
  <si>
    <t>Wings of Glory: WWII - Fiat CR-42 Falco (Gorrini)</t>
  </si>
  <si>
    <t>ASMAFAOS01</t>
  </si>
  <si>
    <t>A Few Acres of Snow (2nd Edition)</t>
  </si>
  <si>
    <t>TTT2003</t>
  </si>
  <si>
    <t>WZK70941</t>
  </si>
  <si>
    <t>FFGSWC03</t>
  </si>
  <si>
    <t>Star Wars LCG: The Search for Skywalker Force Pack</t>
  </si>
  <si>
    <t>VGETD07</t>
  </si>
  <si>
    <t>Cardfight!! Vanguard TCG: Descendants of the Marine Emperor Trial Deck</t>
  </si>
  <si>
    <t>WOG048</t>
  </si>
  <si>
    <t>WOG056</t>
  </si>
  <si>
    <t>WOG080</t>
  </si>
  <si>
    <t>WOG037</t>
  </si>
  <si>
    <t>WOG052</t>
  </si>
  <si>
    <t>WOG063</t>
  </si>
  <si>
    <t>WOG064</t>
  </si>
  <si>
    <t>WOG075</t>
  </si>
  <si>
    <t>TTT2004</t>
  </si>
  <si>
    <t>Rialto</t>
  </si>
  <si>
    <t>GTG5885</t>
  </si>
  <si>
    <t>Sentinels of the Multiverse: Premium Playmat</t>
  </si>
  <si>
    <t>WZK70960</t>
  </si>
  <si>
    <t>WZK70961</t>
  </si>
  <si>
    <t>WZK70975</t>
  </si>
  <si>
    <t>UPR86031</t>
  </si>
  <si>
    <t>UPR86032</t>
  </si>
  <si>
    <t>UPR86033</t>
  </si>
  <si>
    <t>UPR86034</t>
  </si>
  <si>
    <t>PIP71070</t>
  </si>
  <si>
    <t>Hordes: Trollbloods - The Hunters Grim, Epic Warlock Unit (3)</t>
  </si>
  <si>
    <t>FFGDT070</t>
  </si>
  <si>
    <t>FFGDT065</t>
  </si>
  <si>
    <t>FFGDT071</t>
  </si>
  <si>
    <t>PIP60007</t>
  </si>
  <si>
    <t>SWM0001</t>
  </si>
  <si>
    <t>NSKN0102</t>
  </si>
  <si>
    <t>IEL51071</t>
  </si>
  <si>
    <t>GUG0005</t>
  </si>
  <si>
    <t>Zombicide: 9 Double Sided Game Tiles</t>
  </si>
  <si>
    <t>DFG-IN-001</t>
  </si>
  <si>
    <t>Eisenkern Stormtroopers (20)</t>
  </si>
  <si>
    <t>WZK71051</t>
  </si>
  <si>
    <t>HeroClix - Mage Knight: Resurrection Gravity Feed (24)</t>
  </si>
  <si>
    <t>PHI70006</t>
  </si>
  <si>
    <t>Warlord: Saga of the Storm 4E CCG - Base Set 6: The Gargoyle's Retribution</t>
  </si>
  <si>
    <t>PHI70012</t>
  </si>
  <si>
    <t>Warlord: Saga of the Storm 4E CCG - Expansion 1 Shattered Empires: Ports of Treachery</t>
  </si>
  <si>
    <t>PHI70013</t>
  </si>
  <si>
    <t>Warlord: Saga of the Storm 4E CCG - Expansion 1 Shattered Empires: War on the Plains</t>
  </si>
  <si>
    <t>PHI70031</t>
  </si>
  <si>
    <t>Warlord: Saga of the Storm 4E CCG - Expansion 2 Crimson Coast: Justice of the Black Sun</t>
  </si>
  <si>
    <t>PHI70033</t>
  </si>
  <si>
    <t>Warlord: Saga of the Storm 4E CCG - Expansion 2 Crimson Coast: Virtues of the Stalwart</t>
  </si>
  <si>
    <t>PHI70041</t>
  </si>
  <si>
    <t>Warlord: Saga of the Storm 4E CCG - Expansion 3 Sands of Oblivion: Ember Winds</t>
  </si>
  <si>
    <t>PHI70042</t>
  </si>
  <si>
    <t>Warlord: Saga of the Storm 4E CCG - Expansion 3 Sands of Oblivion: Secrets of Winterhold</t>
  </si>
  <si>
    <t>PHI70043</t>
  </si>
  <si>
    <t>Warlord: Saga of the Storm 4E CCG - Expansion 3 Sands of Oblivion: The Forest of Bone</t>
  </si>
  <si>
    <t>PHI70044</t>
  </si>
  <si>
    <t>Warlord: Saga of the Storm 4E CCG - Expansion 3 Sands of Oblivion: Tales of the Ruby Rogue</t>
  </si>
  <si>
    <t>PHI70045</t>
  </si>
  <si>
    <t>Warlord: Saga of the Storm 4E CCG - Expansion 3 Sands of Oblivion: Rites of the Ogre Magi</t>
  </si>
  <si>
    <t>PHI70047</t>
  </si>
  <si>
    <t>Warlord: Saga of the Storm 4E CCG - Expansion 3 Sands of Oblivion: Ebon Wings</t>
  </si>
  <si>
    <t>PIP41102</t>
  </si>
  <si>
    <t>Warmachine: Mercenaries - Tactical Arcanist Corps, Rhulic Unit (3)</t>
  </si>
  <si>
    <t>FFGVA61</t>
  </si>
  <si>
    <t>PIP62003</t>
  </si>
  <si>
    <t>LEVEL 7 [ESCAPE] - Lockdown Expansion</t>
  </si>
  <si>
    <t>WZK24036</t>
  </si>
  <si>
    <t>WZK71120</t>
  </si>
  <si>
    <t>Star Trek: Attack Wing Miniatures Game</t>
  </si>
  <si>
    <t>SG-8011</t>
  </si>
  <si>
    <t>Time 'N' Space</t>
  </si>
  <si>
    <t>RVN80503</t>
  </si>
  <si>
    <t>Saint Malo</t>
  </si>
  <si>
    <t>UPR82074</t>
  </si>
  <si>
    <t>WOWPROMO-BEARFORM</t>
  </si>
  <si>
    <t>World of Warcraft Miniatures - Bear Form (Battlegrounds 2009 Promo)</t>
  </si>
  <si>
    <t>WOWPROMO-SHIENOR</t>
  </si>
  <si>
    <t>World of Warcraft Miniatures - Shienor Sorcerer (Battlegrounds 2009 Promo)</t>
  </si>
  <si>
    <t>WOWPROMO-PARVINK</t>
  </si>
  <si>
    <t>World of Warcraft Miniatures - Parvink (Battlegrounds 2009 Promo)</t>
  </si>
  <si>
    <t>WOWPROMO-SEAHORN</t>
  </si>
  <si>
    <t>World of Warcraft Miniatures - Questgiver Fleet Master Seahorn (2009 Convention Exclusive)</t>
  </si>
  <si>
    <t>PIP91071</t>
  </si>
  <si>
    <t>GF9FIRE001</t>
  </si>
  <si>
    <t>WZK71155-CASE</t>
  </si>
  <si>
    <t>Pathfinder Battles: Skull and Shackles - Booster Case (32)</t>
  </si>
  <si>
    <t>WZK71157</t>
  </si>
  <si>
    <t>Pathfinder Battles: Skull and Shackles - Gargantuan Skeletal Dragon Promo</t>
  </si>
  <si>
    <t>BAN23845</t>
  </si>
  <si>
    <t>Power Rangers CCG - Guardians of Justice Booster Box (15)</t>
  </si>
  <si>
    <t>BAN23842</t>
  </si>
  <si>
    <t>Power Rangers CCG - Rise of Heroes 2-Player Starter Deck</t>
  </si>
  <si>
    <t>BAN23841</t>
  </si>
  <si>
    <t>Power Rangers CCG - Rise of Heroes Booster Box (15)</t>
  </si>
  <si>
    <t>RKHWLF25LOT</t>
  </si>
  <si>
    <t>Confrontation - Wolfen of Yilla: Wolfen Army Lot (25 Prepainted Miniatures)</t>
  </si>
  <si>
    <t>CHG029</t>
  </si>
  <si>
    <t>CHG035</t>
  </si>
  <si>
    <t>WOCSD31191BB</t>
  </si>
  <si>
    <t>Kaijudo: Rise of the Duel Masters TCG - Clash of the Duel Masters Booster Box (24)</t>
  </si>
  <si>
    <t>WYG0029</t>
  </si>
  <si>
    <t>WYG0012</t>
  </si>
  <si>
    <t>PIP1053</t>
  </si>
  <si>
    <t>Forces of Warmachine - Convergence of Cyriss (Softcover)</t>
  </si>
  <si>
    <t>PIP1054</t>
  </si>
  <si>
    <t>Forces of Warmachine - Convergence of Cyriss (Hardcover)</t>
  </si>
  <si>
    <t>PIP32100</t>
  </si>
  <si>
    <t>Warmachine: Protectorate - Deliverers Unit Box (10)</t>
  </si>
  <si>
    <t>WZK71168</t>
  </si>
  <si>
    <t>Pathfinder Battles: White Dragon Evolution Boxed Set</t>
  </si>
  <si>
    <t>UPR86056</t>
  </si>
  <si>
    <t>UPR86050</t>
  </si>
  <si>
    <t>UPR86052</t>
  </si>
  <si>
    <t>UPR86053</t>
  </si>
  <si>
    <t>UPR86057</t>
  </si>
  <si>
    <t>UPR86060</t>
  </si>
  <si>
    <t>UPR86066</t>
  </si>
  <si>
    <t>WZK70914</t>
  </si>
  <si>
    <t>WZK71099</t>
  </si>
  <si>
    <t>WZK70988</t>
  </si>
  <si>
    <t>RKHSCO24LOT</t>
  </si>
  <si>
    <t>Confrontation - Scorpions of Dirz: Scorpions Army Lot (24 Prepainted Miniatures)</t>
  </si>
  <si>
    <t>WZK71042</t>
  </si>
  <si>
    <t>5TH1004</t>
  </si>
  <si>
    <t>Baldrick's Tomb</t>
  </si>
  <si>
    <t>AEG5351</t>
  </si>
  <si>
    <t>AEG5801</t>
  </si>
  <si>
    <t>WZK70953</t>
  </si>
  <si>
    <t>Marvel Heroclix Wolverine and the X-Men Gravity Feed (24)</t>
  </si>
  <si>
    <t>ASMAUG01US</t>
  </si>
  <si>
    <t>QWSSPWA30</t>
  </si>
  <si>
    <t>QWSSPWA48</t>
  </si>
  <si>
    <t>JPGWBK001</t>
  </si>
  <si>
    <t>Krosmaster: Arena - Set #01 Fire and Ice Expansion Pack</t>
  </si>
  <si>
    <t>JPGWBK003</t>
  </si>
  <si>
    <t>Krosmaster: Arena - Set #03 Percimol Rules Expansion Pack</t>
  </si>
  <si>
    <t>JPGWBK002</t>
  </si>
  <si>
    <t>Krosmaster: Arena - Set #02 Remington Style Expansion Pack</t>
  </si>
  <si>
    <t>PIP61002</t>
  </si>
  <si>
    <t>PIP36004</t>
  </si>
  <si>
    <t>Warmachine: Convergence - Axis, The Harmonic Enforcer Warcaster</t>
  </si>
  <si>
    <t>CAT3500B</t>
  </si>
  <si>
    <t>BattleTech RPG: 25th Anniversary Introductory Box Set</t>
  </si>
  <si>
    <t>WOCA3306</t>
  </si>
  <si>
    <t>Magic the Gathering: 2014 Core Set - Event Deck (Rush of the Wild)</t>
  </si>
  <si>
    <t>ASMFRON01US</t>
  </si>
  <si>
    <t>WZK71152</t>
  </si>
  <si>
    <t>DC Heroclix Batman Classic TV Series Batmobile</t>
  </si>
  <si>
    <t>PLDBSI01</t>
  </si>
  <si>
    <t>BioShock Infinite: The Siege of Columbia</t>
  </si>
  <si>
    <t>FSD1003</t>
  </si>
  <si>
    <t>Dead Panic</t>
  </si>
  <si>
    <t>AEG5371</t>
  </si>
  <si>
    <t>Romance of the Nine Empires</t>
  </si>
  <si>
    <t>PIP36016</t>
  </si>
  <si>
    <t>Warmachine: Convergence - Obstructors Unit Box (10)</t>
  </si>
  <si>
    <t>EPG84350</t>
  </si>
  <si>
    <t>Gunship: First Strike!</t>
  </si>
  <si>
    <t>ASMPJBO04US</t>
  </si>
  <si>
    <t>ASMJSSA01US</t>
  </si>
  <si>
    <t>Jungle Speed: Safari</t>
  </si>
  <si>
    <t>PLDMM002</t>
  </si>
  <si>
    <t>Mice and Mystics: Heart of Glorm Expansion</t>
  </si>
  <si>
    <t>SPGSGSS10</t>
  </si>
  <si>
    <t>Spartan Scenics: Warehouse Accessories (29)</t>
  </si>
  <si>
    <t>EPG004</t>
  </si>
  <si>
    <t>Gunship: First Strike! - Upgrade Decks Expansion</t>
  </si>
  <si>
    <t>WZK71174</t>
  </si>
  <si>
    <t>Pathfinder Battles: Undead Horde - Gravity Feed (24)</t>
  </si>
  <si>
    <t>BAN23847</t>
  </si>
  <si>
    <t>Power Rangers CCG - Universe of Hope Booster Box (15)</t>
  </si>
  <si>
    <t>AOW08</t>
  </si>
  <si>
    <t>Warthrone: The Saga - Dark Elves: Dark Elf Sorceress</t>
  </si>
  <si>
    <t>AOW48</t>
  </si>
  <si>
    <t>GEG107</t>
  </si>
  <si>
    <t>Alliances</t>
  </si>
  <si>
    <t>FFGDJ05</t>
  </si>
  <si>
    <t>Descent: Journeys in the Dark (2nd edition) - The Trollfens Expansion</t>
  </si>
  <si>
    <t>UPR86080</t>
  </si>
  <si>
    <t>Ultra Pro Playmat - Magic the Gathering: Thorncaster Sliver</t>
  </si>
  <si>
    <t>WZK70562</t>
  </si>
  <si>
    <t>Marvel HeroClix - Chaos War Giant-Man Super Booster</t>
  </si>
  <si>
    <t>AREWGS105B</t>
  </si>
  <si>
    <t>Wings of Glory: WWII - FW-190 D-9 (Wubke)</t>
  </si>
  <si>
    <t>BFMDT072</t>
  </si>
  <si>
    <t>Dust Tactics: Operation Achilles</t>
  </si>
  <si>
    <t>PIP61003</t>
  </si>
  <si>
    <t>PIP36006</t>
  </si>
  <si>
    <t>Warmachine: Convergence - Reductors Unit Box (10)</t>
  </si>
  <si>
    <t>PIP41108</t>
  </si>
  <si>
    <t>Warmachine: Mercenaries - Steelhead Halberdiers Unit Box (10)</t>
  </si>
  <si>
    <t>ASMDT07US</t>
  </si>
  <si>
    <t>WOC87014</t>
  </si>
  <si>
    <t>Kaijudo: Rise of the Duel Masters TCG - Shattered Alliances Booster Box (24)</t>
  </si>
  <si>
    <t>STR0140</t>
  </si>
  <si>
    <t>The Mystery of the Templars</t>
  </si>
  <si>
    <t>IBCGP-B0813</t>
  </si>
  <si>
    <t>Coup</t>
  </si>
  <si>
    <t>IBCSNJ1</t>
  </si>
  <si>
    <t>SG7020</t>
  </si>
  <si>
    <t>Voluspa - Order of The Gods Expansion</t>
  </si>
  <si>
    <t>WZK70846</t>
  </si>
  <si>
    <t>Marvel HeroClix - The Invincible Iron Man Gravity Feed (24)</t>
  </si>
  <si>
    <t>WZK71244-CASE</t>
  </si>
  <si>
    <t>Pathfinder Battles: Legends of Golarion Booster Case (32)</t>
  </si>
  <si>
    <t>GAG31503</t>
  </si>
  <si>
    <t>Monolith</t>
  </si>
  <si>
    <t>WYR11201</t>
  </si>
  <si>
    <t>WZK71163</t>
  </si>
  <si>
    <t>Kick Ass 2 HeroClix Colonel Stars and Stripes Duo Figure (Promo)</t>
  </si>
  <si>
    <t>PIP71077</t>
  </si>
  <si>
    <t>Hordes: Trollbloods - Fennblade Kithkar</t>
  </si>
  <si>
    <t>WOCA1121-D</t>
  </si>
  <si>
    <t>Kaijudo: Rise of the Duel Masters TCG - Battle Deck (Tatsurion vs. Razorkinder)</t>
  </si>
  <si>
    <t>WZK71073</t>
  </si>
  <si>
    <t>WZK70995</t>
  </si>
  <si>
    <t>The Lord of the Rings: The Two Towers HeroClix Countertop Display (30)</t>
  </si>
  <si>
    <t>GTG25877</t>
  </si>
  <si>
    <t>Galactic Strike Force</t>
  </si>
  <si>
    <t>GTG25873</t>
  </si>
  <si>
    <t>Galactic Strike Force: Miniatures Pack</t>
  </si>
  <si>
    <t>PIP32101</t>
  </si>
  <si>
    <t>Warmachine: Protectorate - Idrian Skirmishers Unit Box (10)</t>
  </si>
  <si>
    <t>PIP71076</t>
  </si>
  <si>
    <t>Hordes: Trollbloods - Trollkin Sorcerer</t>
  </si>
  <si>
    <t>UPR81955</t>
  </si>
  <si>
    <t>SPGDWEX02</t>
  </si>
  <si>
    <t>JPGWBK004</t>
  </si>
  <si>
    <t>Krosmaster: Arena - Set #04 Earth and Wind Expansion Pack</t>
  </si>
  <si>
    <t>JPGWBK005</t>
  </si>
  <si>
    <t>Krosmaster: Arena - Set #05 Goultard Control Expansion Pack</t>
  </si>
  <si>
    <t>JPGWBK006</t>
  </si>
  <si>
    <t>Krosmaster: Arena - Set #06 Close Quarters Expansion Pack</t>
  </si>
  <si>
    <t>FFGEH01</t>
  </si>
  <si>
    <t>Eldritch Horror</t>
  </si>
  <si>
    <t>AAMM6</t>
  </si>
  <si>
    <t>Mighty Maps #6 Undercity Waterway /3rd Precinct Headquarters /Jungle Village (East/West) Double-Sided Map Set</t>
  </si>
  <si>
    <t>UPR86116</t>
  </si>
  <si>
    <t>Ultra Pro Card Sleeves - Magic the Gathering: Ashiok, Nightmare Weaver (80)</t>
  </si>
  <si>
    <t>UPR86126</t>
  </si>
  <si>
    <t>Ultra Pro Binder - Pro Series: Magic the Gathering Theros</t>
  </si>
  <si>
    <t>UPR86121</t>
  </si>
  <si>
    <t>Ultra Pro Playmat - Magic the Gathering: Heliod, God of the Sun</t>
  </si>
  <si>
    <t>UPR86122</t>
  </si>
  <si>
    <t>Ultra Pro Playmat - Magic the Gathering: Thassa, God of the Sea</t>
  </si>
  <si>
    <t>UPR86123</t>
  </si>
  <si>
    <t>Ultra Pro Playmat - Magic the Gathering: Erebos, God of the Dead</t>
  </si>
  <si>
    <t>UPR86124</t>
  </si>
  <si>
    <t>Ultra Pro Playmat - Magic the Gathering: Purphoros, God of the Forge</t>
  </si>
  <si>
    <t>UPR86125</t>
  </si>
  <si>
    <t>Ultra Pro Playmat - Magic the Gathering: Nylea, God of the Hunt</t>
  </si>
  <si>
    <t>EPG002</t>
  </si>
  <si>
    <t>Gunship: First Strike! - Arsenal Accessories Set</t>
  </si>
  <si>
    <t>MDG4307</t>
  </si>
  <si>
    <t>MDG4307A</t>
  </si>
  <si>
    <t>AMGDW3015</t>
  </si>
  <si>
    <t>AMGDW2018</t>
  </si>
  <si>
    <t>WOC210A71770</t>
  </si>
  <si>
    <t>Kaijudo: Clash of the Duel Masters TCG - Invasion Earth Booster Box (24)</t>
  </si>
  <si>
    <t>WOCA57390</t>
  </si>
  <si>
    <t>Magic the Gathering: 2013 Holiday Gift Box</t>
  </si>
  <si>
    <t>JPGWBK007</t>
  </si>
  <si>
    <t>Krosmaster: Arena - Set #07 Bad Boys Expansion Pack</t>
  </si>
  <si>
    <t>ETP0320</t>
  </si>
  <si>
    <t>My Little Pony CCG: 2-Player Starter Set</t>
  </si>
  <si>
    <t>ETP0322</t>
  </si>
  <si>
    <t>My Little Pony CCG: Premiere Edition Booster Box (36)</t>
  </si>
  <si>
    <t>ASMRAM-US01</t>
  </si>
  <si>
    <t>Rampage</t>
  </si>
  <si>
    <t>GF925007f</t>
  </si>
  <si>
    <t>Firefly: Breakin' Atmo Expansion</t>
  </si>
  <si>
    <t>ASMECL03</t>
  </si>
  <si>
    <t>Eclipse: Ship Pack One Expansion</t>
  </si>
  <si>
    <t>ASMLPFI031</t>
  </si>
  <si>
    <t>Nations</t>
  </si>
  <si>
    <t>ASM21001</t>
  </si>
  <si>
    <t>Prosperity</t>
  </si>
  <si>
    <t>MAT214</t>
  </si>
  <si>
    <t>PAN0403</t>
  </si>
  <si>
    <t>Lost Valley: The Yukon Goldrush 1896</t>
  </si>
  <si>
    <t>FFGBT01</t>
  </si>
  <si>
    <t>BattleLore (Second Edition)</t>
  </si>
  <si>
    <t>WZK71421</t>
  </si>
  <si>
    <t>Marvel Heroclix - Captain America: The Winter Soldier Mini Game</t>
  </si>
  <si>
    <t>CZE1562</t>
  </si>
  <si>
    <t>PIP61007</t>
  </si>
  <si>
    <t>Warmachine: High Command - The Big Guns Expansion</t>
  </si>
  <si>
    <t>UPR81960</t>
  </si>
  <si>
    <t>UPR81954</t>
  </si>
  <si>
    <t>UPR82025</t>
  </si>
  <si>
    <t>UPR82017</t>
  </si>
  <si>
    <t>UPR81856</t>
  </si>
  <si>
    <t>UPR81998</t>
  </si>
  <si>
    <t>UPR82503</t>
  </si>
  <si>
    <t>UPR81953</t>
  </si>
  <si>
    <t>UPR81958</t>
  </si>
  <si>
    <t>UPR81959</t>
  </si>
  <si>
    <t>UPR82097</t>
  </si>
  <si>
    <t>UPR82502-P</t>
  </si>
  <si>
    <t>UPR81987</t>
  </si>
  <si>
    <t>UPR82069</t>
  </si>
  <si>
    <t>UPR81938</t>
  </si>
  <si>
    <t>UPR82708</t>
  </si>
  <si>
    <t>WZK71410</t>
  </si>
  <si>
    <t>Pathfinder Battles: Wrath of the Righteous - Gargantuan Demon Lord Deskari (Promo)</t>
  </si>
  <si>
    <t>MGDBM01-1</t>
  </si>
  <si>
    <t>DreadBall: The Futuristic Sports Game</t>
  </si>
  <si>
    <t>AOWPL08</t>
  </si>
  <si>
    <t>Warthrone: The Saga - Dwarfs: Dwarf Thunder Warriors (20)</t>
  </si>
  <si>
    <t>JPGWBK008</t>
  </si>
  <si>
    <t>RGG499</t>
  </si>
  <si>
    <t>Concordia</t>
  </si>
  <si>
    <t>TTT1010</t>
  </si>
  <si>
    <t>City Hall</t>
  </si>
  <si>
    <t>PIP61013</t>
  </si>
  <si>
    <t>Hordes: High Command - Savage Guardians Expansion</t>
  </si>
  <si>
    <t>ETP0319-TSA</t>
  </si>
  <si>
    <t>My Little Pony CCG: Twilight Sparkle and Applejack Theme Deck</t>
  </si>
  <si>
    <t>ETP0319-RRD</t>
  </si>
  <si>
    <t>My Little Pony CCG: Rarity and Rainbow Dash Theme Deck</t>
  </si>
  <si>
    <t>WZK71129</t>
  </si>
  <si>
    <t>WZK71133</t>
  </si>
  <si>
    <t>AEG5107</t>
  </si>
  <si>
    <t>Love Letter: Legend of the Five Rings Edition</t>
  </si>
  <si>
    <t>UPR86110</t>
  </si>
  <si>
    <t>UPR86107</t>
  </si>
  <si>
    <t>UPR84160</t>
  </si>
  <si>
    <t>Ultra Pro Playmat - My Little Pony: Friendship is Magic "Balloons"</t>
  </si>
  <si>
    <t>ASMHELP01</t>
  </si>
  <si>
    <t>ASMBAK01</t>
  </si>
  <si>
    <t>WOC14003</t>
  </si>
  <si>
    <t>MLB Showdown 2000 SCG - 2-Player Starter Set Display (12)</t>
  </si>
  <si>
    <t>ASMSCSPL01</t>
  </si>
  <si>
    <t>Splendor</t>
  </si>
  <si>
    <t>ARESGN504Z</t>
  </si>
  <si>
    <t>Sails of Glory: Damage Counter Bags</t>
  </si>
  <si>
    <t>WZK71000</t>
  </si>
  <si>
    <t>PIP75057</t>
  </si>
  <si>
    <t>Hordes: Minions - Bog Trog Ambushers Unit (10)</t>
  </si>
  <si>
    <t>WZK71221</t>
  </si>
  <si>
    <t>WZK71459</t>
  </si>
  <si>
    <t>Pathfinder Battles: Reign of Winter - Booster Case (32)</t>
  </si>
  <si>
    <t>WZK71461</t>
  </si>
  <si>
    <t>Pathfinder Battles: Reign of Winter - Gargantuan White Dragon (Promo)</t>
  </si>
  <si>
    <t>CZE01527</t>
  </si>
  <si>
    <t>World of Warcraft TCG - Caverns of Time Treasure Pack Booster Box (24)</t>
  </si>
  <si>
    <t>CZE01525</t>
  </si>
  <si>
    <t>BEZONUW</t>
  </si>
  <si>
    <t>Ultimate Werewolf - One Night</t>
  </si>
  <si>
    <t>CI042047</t>
  </si>
  <si>
    <t>Star Wars Footzeez Plush - Darth Vader</t>
  </si>
  <si>
    <t>CI042054</t>
  </si>
  <si>
    <t>Star Wars Footzeez Plush - Yoda</t>
  </si>
  <si>
    <t>CI042023</t>
  </si>
  <si>
    <t>Star Wars Footzeez Plush - Chewbacca</t>
  </si>
  <si>
    <t>CI042122</t>
  </si>
  <si>
    <t>Star Wars Footzeez Plush - Stormtrooper</t>
  </si>
  <si>
    <t>CI042085</t>
  </si>
  <si>
    <t>Star Wars Footzeez Plush - Jawa</t>
  </si>
  <si>
    <t>SPM210600</t>
  </si>
  <si>
    <t>Super Dungeon Explore: Captain R Expansion</t>
  </si>
  <si>
    <t>MDG4292</t>
  </si>
  <si>
    <t>King's Vineyard</t>
  </si>
  <si>
    <t>AAACMP5</t>
  </si>
  <si>
    <t>Armored Cartographers - Map Pack 5: Capital City</t>
  </si>
  <si>
    <t>IEL51123</t>
  </si>
  <si>
    <t>Steam Park</t>
  </si>
  <si>
    <t>IEL00031</t>
  </si>
  <si>
    <t>MCX20513</t>
  </si>
  <si>
    <t>Myth</t>
  </si>
  <si>
    <t>ASMCON-US01</t>
  </si>
  <si>
    <t>Concept</t>
  </si>
  <si>
    <t>ASMCOR01</t>
  </si>
  <si>
    <t>Corto</t>
  </si>
  <si>
    <t>WOCA8438NHD0</t>
  </si>
  <si>
    <t>Kaijudo TCG - Booster Brawl</t>
  </si>
  <si>
    <t>CVB280658-0453</t>
  </si>
  <si>
    <t>Infinity: Combined Army - Morat Aggression Forces Starter Pack (6)</t>
  </si>
  <si>
    <t>WZK71585</t>
  </si>
  <si>
    <t>Dungeons and Dragons Fantasy Miniatures: Tyranny of Dragons - Booster Case (32)</t>
  </si>
  <si>
    <t>WZK71586</t>
  </si>
  <si>
    <t>Dungeons and Dragons Fantasy Miniatures: Tyranny of Dragons - Brass Dragon Premium Figure</t>
  </si>
  <si>
    <t>WOCA85860</t>
  </si>
  <si>
    <t>Kaijudo: Clash of the Duel Masters TCG - The 5 Mystics Booster Box (24)</t>
  </si>
  <si>
    <t>UPR86144</t>
  </si>
  <si>
    <t>Ultra Pro Playmat - Magic the Gathering: Ephara, God of the Polis</t>
  </si>
  <si>
    <t>UPR86145</t>
  </si>
  <si>
    <t>Ultra Pro Playmat - Magic the Gathering: Karametra, God of Harvests</t>
  </si>
  <si>
    <t>UPR86146</t>
  </si>
  <si>
    <t>Ultra Pro Playmat - Magic the Gathering: Mogis, God of Slaughter</t>
  </si>
  <si>
    <t>SPLRB</t>
  </si>
  <si>
    <t>Roads and Boats</t>
  </si>
  <si>
    <t>MGDBM53-1</t>
  </si>
  <si>
    <t>Dreadball: Nameless - Kalimarin Ancients Team Booster</t>
  </si>
  <si>
    <t>MGDBM52-1</t>
  </si>
  <si>
    <t>Dreadball: Asterian - Shan-Meeg Starhawks Team Booster</t>
  </si>
  <si>
    <t>MGDBM11-1</t>
  </si>
  <si>
    <t>Dreadball: Zee - Koeputki Kolossals Team Booster</t>
  </si>
  <si>
    <t>MGDBA06-1</t>
  </si>
  <si>
    <t>Dreadball: All-Stars MVP Pack - Manticore Showboaters</t>
  </si>
  <si>
    <t>MGDBA05-1</t>
  </si>
  <si>
    <t>Dreadball: All-Stars MVP Pack - Intergalactic Overlords</t>
  </si>
  <si>
    <t>MGDBA02-1</t>
  </si>
  <si>
    <t>Dreadball: All-Stars MVP Pack - Mazon Corp Crowdpleasers</t>
  </si>
  <si>
    <t>MGDBA01-1</t>
  </si>
  <si>
    <t>Dreadball: All-Stars MVP Pack - Megaball Veterans</t>
  </si>
  <si>
    <t>MGDBA04-1</t>
  </si>
  <si>
    <t>Dreadball: All-Stars MVP Pack - Blastball Survivors</t>
  </si>
  <si>
    <t>MGDBA03-1</t>
  </si>
  <si>
    <t>Dreadball: All-Stars MVP Pack - Ultrazone Superstars</t>
  </si>
  <si>
    <t>PIP31103</t>
  </si>
  <si>
    <t>Warmachine: Cygnar - Lord General Coleman Stryker, Epic Cavalry Warcaster Box</t>
  </si>
  <si>
    <t>PIP31106</t>
  </si>
  <si>
    <t>Warmachine: Cygnar - Sword Knights Unit Box (10)</t>
  </si>
  <si>
    <t>PIP34106</t>
  </si>
  <si>
    <t>Warmachine: Cryx - Goreshade Lord of Ruin, Epic Cavalry Warcaster Box</t>
  </si>
  <si>
    <t>HAS6988</t>
  </si>
  <si>
    <t>PIP72072</t>
  </si>
  <si>
    <t>Hordes: Circle - Rotterhorn Griffon Light Warbeast Box</t>
  </si>
  <si>
    <t>IEL51144</t>
  </si>
  <si>
    <t>Pina Pirata</t>
  </si>
  <si>
    <t>CMNKB001</t>
  </si>
  <si>
    <t>Kaosball: The Fantasy Sport of Total Domination Core Set</t>
  </si>
  <si>
    <t>ARESGN105A</t>
  </si>
  <si>
    <t>Sails of Glory: Carmagnole 1793/Sibylle 1791 Ship Pack</t>
  </si>
  <si>
    <t>ARESGN105C</t>
  </si>
  <si>
    <t>Sails of Glory: HMS Sybille 1794/HMS Amelia 1796 Ship Pack</t>
  </si>
  <si>
    <t>ARESGN105B</t>
  </si>
  <si>
    <t>Sails of Glory: Proserpine 1785/Dryade 1783 Ship Pack</t>
  </si>
  <si>
    <t>ARESGN107B</t>
  </si>
  <si>
    <t>Sails of Glory: Alligator 1782/Le Fortune 1780 Ship Pack</t>
  </si>
  <si>
    <t>AEG5372</t>
  </si>
  <si>
    <t>Romance of the Nine Empires: Arcane Fire Expansion</t>
  </si>
  <si>
    <t>ARESGN106A</t>
  </si>
  <si>
    <t>Sails of Glory: Montagne 1793/Commerce de Marseille 1788 Ship Pack</t>
  </si>
  <si>
    <t>ARESGN106B</t>
  </si>
  <si>
    <t>Sails of Glory: Orient 1791/L'Austerlitz 1808 Ship Pack</t>
  </si>
  <si>
    <t>ARESGN108A</t>
  </si>
  <si>
    <t>Sails of Glory: HMS Royal Sovereign 1786 British/HMS Britannia 1762 Ship Pack</t>
  </si>
  <si>
    <t>ARESGN108C</t>
  </si>
  <si>
    <t>Sails of Glory: HMS Queen Charlotte 1790/HMS Ville de Paris 1795 Ship Pack</t>
  </si>
  <si>
    <t>SPM210700</t>
  </si>
  <si>
    <t>Super Dungeon Explore: Nyan Nyan Expansion</t>
  </si>
  <si>
    <t>SPM210500</t>
  </si>
  <si>
    <t>Super Dungeon Explore: Kaelly the Nether Strider Expansion</t>
  </si>
  <si>
    <t>WZK71462</t>
  </si>
  <si>
    <t>Marvel HeroClix: Guardians of the Galaxy - Booster Case (20)</t>
  </si>
  <si>
    <t>MGMA01-1</t>
  </si>
  <si>
    <t>Mars Attacks: The Miniatures Game Core Set</t>
  </si>
  <si>
    <t>MGMA11-1</t>
  </si>
  <si>
    <t>Mars Attacks: The Miniatures Game - Martian Grunts Expansion</t>
  </si>
  <si>
    <t>MGMA12-1</t>
  </si>
  <si>
    <t>Mars Attacks: The Miniatures Game - US Soldiers Expansion</t>
  </si>
  <si>
    <t>MGMA13-1</t>
  </si>
  <si>
    <t>Mars Attacks: The Miniatures Game - Attack From Space Expansion</t>
  </si>
  <si>
    <t>RPR3662</t>
  </si>
  <si>
    <t>Dark Heaven Legends: Griffon</t>
  </si>
  <si>
    <t>ETP0334</t>
  </si>
  <si>
    <t>My Little Pony CCG: Canterlot Nights - Booster Box (36)</t>
  </si>
  <si>
    <t>ETP3321-L</t>
  </si>
  <si>
    <t>My Little Pony CCG: Canterlot Nights - Princess Luna and Rainbow Dash Theme Deck</t>
  </si>
  <si>
    <t>WOCA42170</t>
  </si>
  <si>
    <t>HAS8682</t>
  </si>
  <si>
    <t>ASMLEW01</t>
  </si>
  <si>
    <t>Lewis and Clark: The Expedition</t>
  </si>
  <si>
    <t>AREWGF301D</t>
  </si>
  <si>
    <t>GF9SOA001</t>
  </si>
  <si>
    <t>Sons of Anarchy: Men of Mayhem</t>
  </si>
  <si>
    <t>GMT1404</t>
  </si>
  <si>
    <t>Panzer: Expansion #3</t>
  </si>
  <si>
    <t>CVB280269-0458</t>
  </si>
  <si>
    <t>Infinity: PanOceania - Neoterran Capitaline Army (PanOceania Sectorial Starter Pack)</t>
  </si>
  <si>
    <t>CVB280567-0460</t>
  </si>
  <si>
    <t>Infinity: Nomads - Gecko Squadron</t>
  </si>
  <si>
    <t>UDE2438</t>
  </si>
  <si>
    <t>Legendary Encounters: An Alien Deck Building Game</t>
  </si>
  <si>
    <t>PZO9267</t>
  </si>
  <si>
    <t>Pathfinder RPG: Campaign Setting - Inner Sea Gods Hardcover</t>
  </si>
  <si>
    <t>WZK71657</t>
  </si>
  <si>
    <t>Marvel Dice Masters: Avengers vs. X-Men - Playmat</t>
  </si>
  <si>
    <t>WZK71141</t>
  </si>
  <si>
    <t>Justice League Strategy Game</t>
  </si>
  <si>
    <t>CZE01793</t>
  </si>
  <si>
    <t>Adventure Time Card Wars: For the Glory! Booster Box (24)</t>
  </si>
  <si>
    <t>CVB280660-0464</t>
  </si>
  <si>
    <t>Infinity: Combined Army - Daturazi Witch-Soldiers Box (4)</t>
  </si>
  <si>
    <t>JPG2418</t>
  </si>
  <si>
    <t>Krosmaster: Arena - Multiman Expansion</t>
  </si>
  <si>
    <t>SJG1498</t>
  </si>
  <si>
    <t>Munchkin Pathfinder Deluxe</t>
  </si>
  <si>
    <t>SPGFATR18</t>
  </si>
  <si>
    <t>Firestorm Armada: The Relthoza - Frigate Group</t>
  </si>
  <si>
    <t>SPGFATR17</t>
  </si>
  <si>
    <t>Firestorm Armada: The Relthoza - Destroyer Group</t>
  </si>
  <si>
    <t>SPGFATD18</t>
  </si>
  <si>
    <t>Firestorm Armada: The Directorate - Frigate and Drone Group</t>
  </si>
  <si>
    <t>SPGFATD17</t>
  </si>
  <si>
    <t>Firestorm Armada: The Directorate - Destroyer Group</t>
  </si>
  <si>
    <t>UPR86127</t>
  </si>
  <si>
    <t>Ultra Pro Deluxe Dual Flip Deck Box - Magic the Gathering: White Mana Symbol</t>
  </si>
  <si>
    <t>UPR86128</t>
  </si>
  <si>
    <t>Ultra Pro Deluxe Dual Flip Deck Box - Magic the Gathering: Blue Mana Symbol</t>
  </si>
  <si>
    <t>UPR86130</t>
  </si>
  <si>
    <t>Ultra Pro Deluxe Dual Flip Deck Box - Magic the Gathering: Red Mana Symbol</t>
  </si>
  <si>
    <t>AEG5814</t>
  </si>
  <si>
    <t>Trains: Map Pack 1 - Germany / Northeastern USA</t>
  </si>
  <si>
    <t>ZMG71460</t>
  </si>
  <si>
    <t>Helios</t>
  </si>
  <si>
    <t>FNK3846</t>
  </si>
  <si>
    <t>Funko POP!: Vinyl Figures - Magic the Gathering: Jace Beleren</t>
  </si>
  <si>
    <t>FNK3847</t>
  </si>
  <si>
    <t>Funko POP!: Vinyl Figures - Magic the Gathering: Liliana Vess</t>
  </si>
  <si>
    <t>FNK3848</t>
  </si>
  <si>
    <t>Funko POP!: Vinyl Figures - Magic the Gathering: Ajani Goldmane</t>
  </si>
  <si>
    <t>FNK3849</t>
  </si>
  <si>
    <t>Funko POP!: Vinyl Figures - Magic the Gathering: Chandra Nalaar</t>
  </si>
  <si>
    <t>FNK3850</t>
  </si>
  <si>
    <t>Funko POP!: Vinyl Figures - Magic the Gathering: Garruk Wildspeaker</t>
  </si>
  <si>
    <t>FNK3972</t>
  </si>
  <si>
    <t>Funko POP!: Vinyl Figures - Magic the Gathering: Nissa Revane</t>
  </si>
  <si>
    <t>SPGDLEX02</t>
  </si>
  <si>
    <t>Dystopian Legions: Mercenaries - Black Wolf Raiding Section (6)</t>
  </si>
  <si>
    <t>PIP36024</t>
  </si>
  <si>
    <t>Warmachine: Convergence - Galvanizer Light Vector Box</t>
  </si>
  <si>
    <t>PIP71082</t>
  </si>
  <si>
    <t>Hordes: Trollbloods - Pyg Bushwackers Unit Box (10)</t>
  </si>
  <si>
    <t>MGTSCI21-1</t>
  </si>
  <si>
    <t>Battlezones: Sci-Fi - Defense Line</t>
  </si>
  <si>
    <t>MGTSCI20-1</t>
  </si>
  <si>
    <t>Battlezones: Sci-Fi - Landing Pad</t>
  </si>
  <si>
    <t>MGTSCI01-1</t>
  </si>
  <si>
    <t>Battlezones: Sci-Fi - Urban District</t>
  </si>
  <si>
    <t>MGTSCI02-1</t>
  </si>
  <si>
    <t>Battlezones: Sci-Fi - Urban Sector</t>
  </si>
  <si>
    <t>MGTSCI04-1</t>
  </si>
  <si>
    <t>Battlezones: Sci-Fi - Fortified Sector</t>
  </si>
  <si>
    <t>EPG78654</t>
  </si>
  <si>
    <t>Gunship: Afterburners! Expansion</t>
  </si>
  <si>
    <t>IDW00660</t>
  </si>
  <si>
    <t>UPR86157</t>
  </si>
  <si>
    <t>Ultra Pro Card Sleeves - Magic the Gathering: Journey Into Nyx - Xenegos (80)</t>
  </si>
  <si>
    <t>UPR86160</t>
  </si>
  <si>
    <t>Ultra Pro Playmat - Magic the Gathering: Journey Into Nyx - Iroas, God of Victory</t>
  </si>
  <si>
    <t>UPR86161</t>
  </si>
  <si>
    <t>Ultra Pro Playmat - Magic the Gathering: Journey Into Nyx - Kruphix, God of Horizons</t>
  </si>
  <si>
    <t>UPR86162</t>
  </si>
  <si>
    <t>Ultra Pro Playmat - Magic the Gathering: Journey Into Nyx - Athreos, God of Passage</t>
  </si>
  <si>
    <t>UPR86163</t>
  </si>
  <si>
    <t>Ultra Pro Playmat - Magic the Gathering: Journey Into Nyx - Keranos, God of Storms</t>
  </si>
  <si>
    <t>UPR86164</t>
  </si>
  <si>
    <t>Ultra Pro Playmat - Magic the Gathering: Journey Into Nyx - Pharika, God of Affliction</t>
  </si>
  <si>
    <t>ASMUNIT01</t>
  </si>
  <si>
    <t>Unita</t>
  </si>
  <si>
    <t>SPGDWBB01</t>
  </si>
  <si>
    <t>Dystopian Wars 2.0: Operation Shadow Hunter Two Player Boxed Set</t>
  </si>
  <si>
    <t>AEG5901</t>
  </si>
  <si>
    <t>Doomtown: Reloaded</t>
  </si>
  <si>
    <t>LRG001</t>
  </si>
  <si>
    <t>Personally Incorrect</t>
  </si>
  <si>
    <t>DMW6024</t>
  </si>
  <si>
    <t>DMW7002</t>
  </si>
  <si>
    <t>WOCA75340</t>
  </si>
  <si>
    <t>Magic the Gathering: Conspiracy - Booster Box (36)</t>
  </si>
  <si>
    <t>WOCA95950</t>
  </si>
  <si>
    <t>Magic the Gathering: Modern Event Deck (March of the Multitudes)</t>
  </si>
  <si>
    <t>SPGFATR19</t>
  </si>
  <si>
    <t>Firestorm Armada: The Relthoza - Shunt Cruiser Group</t>
  </si>
  <si>
    <t>SPGFATR14</t>
  </si>
  <si>
    <t>Firestorm Armada: The Relthoza - Dreadnought Group</t>
  </si>
  <si>
    <t>SPGFATD19</t>
  </si>
  <si>
    <t>Firestorm Armada: The Directorate - RandD Cruiser Group</t>
  </si>
  <si>
    <t>SPGFATD14</t>
  </si>
  <si>
    <t>Firestorm Armada: The Directorate -Dreadnought Group</t>
  </si>
  <si>
    <t>SPGFATA14</t>
  </si>
  <si>
    <t>Firestorm Armada: Terran Alliance - Dreadnought Group</t>
  </si>
  <si>
    <t>SPGFATA19</t>
  </si>
  <si>
    <t>Firestorm Armada: Terran Alliance - Shield Cruiser Group</t>
  </si>
  <si>
    <t>SPGFAAP14</t>
  </si>
  <si>
    <t>Firestorm Armada: Aquan Prime - Dreadnought Group</t>
  </si>
  <si>
    <t>SPGFAAP19</t>
  </si>
  <si>
    <t>Firestorm Armada: Aquan Prime - Battle Carrier Group</t>
  </si>
  <si>
    <t>WOCA8587</t>
  </si>
  <si>
    <t>Kaijudo TCG: Quest for the Gauntlet Booster Box (36)</t>
  </si>
  <si>
    <t>AREWGF116A</t>
  </si>
  <si>
    <t>Wings of Glory: WWI - Sopwith Snipe (Barker)</t>
  </si>
  <si>
    <t>AREWGF116C</t>
  </si>
  <si>
    <t>Wings of Glory: WWI - Sopwith Snipe (Sapozhnikov)</t>
  </si>
  <si>
    <t>AREWGF203A</t>
  </si>
  <si>
    <t>Wings of Glory: WWI - Roland C.II (Von Richthofen)</t>
  </si>
  <si>
    <t>AREWGF203B</t>
  </si>
  <si>
    <t>Wings of Glory: WWI - Roland C.II (Luftstreitkrafte)</t>
  </si>
  <si>
    <t>AREWGF203C</t>
  </si>
  <si>
    <t>Wings of Glory: WWI - Roland C.II (FFA 292B)</t>
  </si>
  <si>
    <t>AREWGF204A</t>
  </si>
  <si>
    <t>Wings of Glory: WWI - Airco DH.4 (50th Squadron AEF)</t>
  </si>
  <si>
    <t>AREWGF204C</t>
  </si>
  <si>
    <t>Wings of Glory: WWI - Airco DH.4 (Bartlett/Naylor)</t>
  </si>
  <si>
    <t>GPS-1001</t>
  </si>
  <si>
    <t>Game Plus: Gaming Bag - Flagship (Empty)</t>
  </si>
  <si>
    <t>UPR84322</t>
  </si>
  <si>
    <t>UPR84323</t>
  </si>
  <si>
    <t>KOI89985</t>
  </si>
  <si>
    <t>Yu-Gi-Oh! TCG - Battle Pack 3: Monster League Booster Box</t>
  </si>
  <si>
    <t>FFGSWA04</t>
  </si>
  <si>
    <t>Star Wars: Age of Rebellion RPG - Onslaught at Arda I</t>
  </si>
  <si>
    <t>ASMABY01US</t>
  </si>
  <si>
    <t>Abyss</t>
  </si>
  <si>
    <t>WOC90252</t>
  </si>
  <si>
    <t>Magic the Gathering: 2015 Core Set - Fat Pack</t>
  </si>
  <si>
    <t>WOC89831</t>
  </si>
  <si>
    <t>Magic the Gathering: 2015 Core Set - Two-Player Clash Pack</t>
  </si>
  <si>
    <t>QWSSPIK02</t>
  </si>
  <si>
    <t>PZO1011</t>
  </si>
  <si>
    <t>Pathfinder RPG: Pawns - Bestiary Box 4</t>
  </si>
  <si>
    <t>PZO9271</t>
  </si>
  <si>
    <t>Pathfinder RPG: Campaign Setting - Mummy's Mask Poster Map Folio</t>
  </si>
  <si>
    <t>MAT9958</t>
  </si>
  <si>
    <t>Disney: Frozen - Anna Of Arendelle Figure (11 Inch)</t>
  </si>
  <si>
    <t>MAT9960</t>
  </si>
  <si>
    <t>Disney: Frozen - Elsa Of Arendelle Figure (11 Inch)</t>
  </si>
  <si>
    <t>PAN9728</t>
  </si>
  <si>
    <t>Disney: Frozen - Box of Stickers (50)</t>
  </si>
  <si>
    <t>UPR84349</t>
  </si>
  <si>
    <t>Ultra Pro Playmat - Pathfinder Adventure Card Game</t>
  </si>
  <si>
    <t>PGSNSK157</t>
  </si>
  <si>
    <t>Praetor</t>
  </si>
  <si>
    <t>EPG78657</t>
  </si>
  <si>
    <t>Gunship: MKII - Ground Attack Version</t>
  </si>
  <si>
    <t>CZE01798</t>
  </si>
  <si>
    <t>Adventure Time Card Wars: Princess Bubblegum vs Lumpy Space Princess Collector's Pack</t>
  </si>
  <si>
    <t>BFMD305</t>
  </si>
  <si>
    <t>Dust Tactics: Axis - Schwere Panzerkampflaufer IV-A (Jagdluther)</t>
  </si>
  <si>
    <t>BFMD501</t>
  </si>
  <si>
    <t>Dust Tactics: Allies - Medium Combat Walker M2-C (Pounder)</t>
  </si>
  <si>
    <t>UPR86168</t>
  </si>
  <si>
    <t>Ultra Pro Dual Deck Box and Card Sleeves Combo - Magic the Gathering: Conspiracy</t>
  </si>
  <si>
    <t>KOI82046</t>
  </si>
  <si>
    <t>Yu-Gi-Oh! TCG - Duelist Alliance Deluxe Edition</t>
  </si>
  <si>
    <t>PIP41113</t>
  </si>
  <si>
    <t>Warmachine: Mercenaries - Exulon Thexus, Cephalyx Warcaster (1)</t>
  </si>
  <si>
    <t>PIP41097</t>
  </si>
  <si>
    <t>Warmachine: Mercenaries - Alexia Ciannor, The Risen and Thrall Warrior: Character Unit and Solo Box (22)</t>
  </si>
  <si>
    <t>PIP41117</t>
  </si>
  <si>
    <t>Warmachine: Mercenaries - Cephalyx Mind Bender and Drudges Unit Box (10)</t>
  </si>
  <si>
    <t>PIP73089</t>
  </si>
  <si>
    <t>Hordes: Legion of Everblight - Nephilim Bloodseer, Light Warbeast Box (1)</t>
  </si>
  <si>
    <t>PIP71100</t>
  </si>
  <si>
    <t>Hordes: Trollbloods - Earthborn Dire Troll, Heavy Warbeast Box (1)</t>
  </si>
  <si>
    <t>WOC89828</t>
  </si>
  <si>
    <t>Magic the Gathering: 2015 Core Set - Deck Builder's Toolkit</t>
  </si>
  <si>
    <t>HBSGA001</t>
  </si>
  <si>
    <t>Golem Arcana: Base Game</t>
  </si>
  <si>
    <t>GF971002</t>
  </si>
  <si>
    <t>Dungeons and Dragons: Collector's Series - Illithid Raiding Party (5)</t>
  </si>
  <si>
    <t>GF971004</t>
  </si>
  <si>
    <t>Dungeons and Dragons: Collector's Series - Qesnef, Ogre Mage (2)</t>
  </si>
  <si>
    <t>GF971022</t>
  </si>
  <si>
    <t>Dungeons and Dragons: Collector's Series - Beneath Baldur's Gate (5)</t>
  </si>
  <si>
    <t>SPGDWKB53</t>
  </si>
  <si>
    <t>Dystopian Wars 2.0: Kingdom of Britannia - Aerial Battle Group</t>
  </si>
  <si>
    <t>SPGDWPE53</t>
  </si>
  <si>
    <t>Dystopian Wars 2.0: Prussian Empire - Aerial Battle Group</t>
  </si>
  <si>
    <t>SPGDWFS53</t>
  </si>
  <si>
    <t>Dystopian Wars 2.0: Federated States of America - Aerial Battle Group</t>
  </si>
  <si>
    <t>SPGDWBS53</t>
  </si>
  <si>
    <t>Dystopian Wars 2.0: Empire of the Blazing Sun - Aerial Battle Group</t>
  </si>
  <si>
    <t>SPGDWCA53</t>
  </si>
  <si>
    <t>Dystopian Wars 2.0: Covenant of Antarctica - Aerial Battle Group</t>
  </si>
  <si>
    <t>SPGDWRF53</t>
  </si>
  <si>
    <t>Dystopian Wars 2.0: Republique of France - Aerial Battle Group</t>
  </si>
  <si>
    <t>SPGDWRC53</t>
  </si>
  <si>
    <t>Dystopian Wars 2.0: Russian Coalition - Aerial Battle Group</t>
  </si>
  <si>
    <t>MDG7105</t>
  </si>
  <si>
    <t>Mayday Card Sleeves - Almost-A-Penny (100)</t>
  </si>
  <si>
    <t>PIP41116</t>
  </si>
  <si>
    <t>Warmachine: Mercenaries - Cephalyx Agitator Solo (1)</t>
  </si>
  <si>
    <t>PIP41115</t>
  </si>
  <si>
    <t>Warmachine: Mercenaries - Cephalyx Dominator Unit Attachment (1)</t>
  </si>
  <si>
    <t>PIP41123</t>
  </si>
  <si>
    <t>Warmachine: Mercenaries - Croe's Cutthroats Unit Box (10)</t>
  </si>
  <si>
    <t>JPG6119</t>
  </si>
  <si>
    <t>Krosmaster: Arena - Foil Card Set</t>
  </si>
  <si>
    <t>STM100</t>
  </si>
  <si>
    <t>Viticulture (2nd Edition)</t>
  </si>
  <si>
    <t>AMS0047</t>
  </si>
  <si>
    <t>MGTSCI05-1</t>
  </si>
  <si>
    <t>Battlezones: Sci-Fi - Ruined District</t>
  </si>
  <si>
    <t>MGTSCI84-1</t>
  </si>
  <si>
    <t>Battlezones: Sci-Fi - Ruined Quadrant</t>
  </si>
  <si>
    <t>UPR86132</t>
  </si>
  <si>
    <t>DZC99008</t>
  </si>
  <si>
    <t>Dropzone Commander: Scenery Pack - M116 Bunker Complex</t>
  </si>
  <si>
    <t>WGFHM004</t>
  </si>
  <si>
    <t>American War of Independence: British Infantry (30)</t>
  </si>
  <si>
    <t>SPM148001</t>
  </si>
  <si>
    <t>Relic Knights: Darkspace Calamity Rulebook</t>
  </si>
  <si>
    <t>SPM148003</t>
  </si>
  <si>
    <t>Relic Knights: Battle Deck</t>
  </si>
  <si>
    <t>SPM145001</t>
  </si>
  <si>
    <t>Relic Knights: Star Nebula Corsairs - Battle Box (8)</t>
  </si>
  <si>
    <t>SPM141002</t>
  </si>
  <si>
    <t>Relic Knights: Cerci Speed Circuit - Princess Malya and Mr. Tomn (2)</t>
  </si>
  <si>
    <t>SPM142002</t>
  </si>
  <si>
    <t>Relic Knights: Shattered Sword - Sebastian Cross and Rook (2)</t>
  </si>
  <si>
    <t>SPM146002</t>
  </si>
  <si>
    <t>Relic Knights: Doctrine - Kisa and Scratch (2)</t>
  </si>
  <si>
    <t>SPM143002</t>
  </si>
  <si>
    <t>Relic Knights: Black Diamond - One Shot and Fritz (2)</t>
  </si>
  <si>
    <t>SPM144002</t>
  </si>
  <si>
    <t>Relic Knights: Noh Empire - Kasaro To and Azi (2)</t>
  </si>
  <si>
    <t>SPM145002</t>
  </si>
  <si>
    <t>Relic Knights: Star Nebula Corsairs - Calico Kate and Skully (2)</t>
  </si>
  <si>
    <t>UPR86182</t>
  </si>
  <si>
    <t>Ultra Pro Playmat - Magic the Gathering: M15 - Garruk v1</t>
  </si>
  <si>
    <t>UPR86186</t>
  </si>
  <si>
    <t>Ultra Pro Binder - Magic the Gathering: M15 - Jace</t>
  </si>
  <si>
    <t>PZO6010</t>
  </si>
  <si>
    <t>Pathfinder Adventure Card Game: Skull and Shackles - Base Set</t>
  </si>
  <si>
    <t>PZO1129</t>
  </si>
  <si>
    <t>Pathfinder RPG: Player Companion - Advanced Class Guide (Hardcover)</t>
  </si>
  <si>
    <t>WOC95901</t>
  </si>
  <si>
    <t>Kaijudo TCG: Vortex Booster Box (36)</t>
  </si>
  <si>
    <t>WOC99764</t>
  </si>
  <si>
    <t>Kaijudo TCG: Vortex Premiere Box</t>
  </si>
  <si>
    <t>WAT8320</t>
  </si>
  <si>
    <t>WAT8313</t>
  </si>
  <si>
    <t>WOCA78510</t>
  </si>
  <si>
    <t>Magic the Gathering: Duel Decks - Speed vs. Cunning</t>
  </si>
  <si>
    <t>PIP1058</t>
  </si>
  <si>
    <t>Hordes: Exigence (Softcover)</t>
  </si>
  <si>
    <t>PIP74085</t>
  </si>
  <si>
    <t>Hordes: Skorne - Paingiver Beast Handlers (6)</t>
  </si>
  <si>
    <t>GAN-12123</t>
  </si>
  <si>
    <t>Webkinz TCG: Series 2 - Booster Box (36)</t>
  </si>
  <si>
    <t>GAN-16592</t>
  </si>
  <si>
    <t>Webkinz TCG: Series 3 - Booster Box (36)</t>
  </si>
  <si>
    <t>GAN-24516</t>
  </si>
  <si>
    <t>Webkinz TCG: Series 4 - Booster Box (36)</t>
  </si>
  <si>
    <t>ART12620</t>
  </si>
  <si>
    <t>Dragonball Z CCG: Chromium Archive Edition - Booster Box (24)</t>
  </si>
  <si>
    <t>ART14040</t>
  </si>
  <si>
    <t>Dragonball Z CCG: Holochrome Archive Edition - Booster Box (24)</t>
  </si>
  <si>
    <t>SPGDWAL44</t>
  </si>
  <si>
    <t>Dystopian Wars 2.0: The Indian Raj - Armoured Battle Group</t>
  </si>
  <si>
    <t>SPGFAZB08</t>
  </si>
  <si>
    <t>Firestorm Armada: Zenian League - Ba'Kash Patrol Fleet</t>
  </si>
  <si>
    <t>SPGFAZB09</t>
  </si>
  <si>
    <t>Firestorm Armada: Zenian League - Ba'Kash Cruiser Squadron</t>
  </si>
  <si>
    <t>SPGFAAT19</t>
  </si>
  <si>
    <t>Firestorm Armada: Kurak Alliance - Tarakian Patrol Fleet</t>
  </si>
  <si>
    <t>MGDBM08-01</t>
  </si>
  <si>
    <t>DreadBall: Azure Forest Limited Edition</t>
  </si>
  <si>
    <t>DZC25009</t>
  </si>
  <si>
    <t>Dropzone Commander: Resistance - Gun Technicals</t>
  </si>
  <si>
    <t>GF971026</t>
  </si>
  <si>
    <t>Dungeons and Dragons: Collector's Series - Creatures of Icewind Dale (2)</t>
  </si>
  <si>
    <t>MDG0123</t>
  </si>
  <si>
    <t>Bling Bling Gemstone</t>
  </si>
  <si>
    <t>WOC94504</t>
  </si>
  <si>
    <t>Magic the Gathering: Khans of Tarkir - Fat Pack</t>
  </si>
  <si>
    <t>WOCA74600</t>
  </si>
  <si>
    <t>Magic the Gathering: Khans of Tarkir - Event Deck (Conquering Hordes)</t>
  </si>
  <si>
    <t>DDTOD-013</t>
  </si>
  <si>
    <t>Tyranny of Dragons #013 Human Female Barbarian (C)</t>
  </si>
  <si>
    <t>DDTOD-024</t>
  </si>
  <si>
    <t>Tyranny of Dragons #024 Bronze Dragon (U)</t>
  </si>
  <si>
    <t>DDTOD-025</t>
  </si>
  <si>
    <t>Tyranny of Dragons #025 Ogre Mage (U)</t>
  </si>
  <si>
    <t>DDTOD-026</t>
  </si>
  <si>
    <t>Tyranny of Dragons #026 Stone Giant Elder (U)</t>
  </si>
  <si>
    <t>DDTOD-028</t>
  </si>
  <si>
    <t>Tyranny of Dragons #028 Pegasus (U)</t>
  </si>
  <si>
    <t>DDTOD-030</t>
  </si>
  <si>
    <t>Tyranny of Dragons #030 Black Shadow Dragon (U)</t>
  </si>
  <si>
    <t>DDTOD-031</t>
  </si>
  <si>
    <t>Tyranny of Dragons #031 Green Dragon (U)</t>
  </si>
  <si>
    <t>DDTOD-032</t>
  </si>
  <si>
    <t>Tyranny of Dragons #032 Copper Dragon (U)</t>
  </si>
  <si>
    <t>KRMSTAR-XW11</t>
  </si>
  <si>
    <t>KR Multicase - Star Wars X-Wing Tray XW11 w/ Case</t>
  </si>
  <si>
    <t>FSD1004</t>
  </si>
  <si>
    <t>Munchkin Panic</t>
  </si>
  <si>
    <t>RPR03670</t>
  </si>
  <si>
    <t>Dark Heaven Legends: Western Desert Dragon</t>
  </si>
  <si>
    <t>DZC31014</t>
  </si>
  <si>
    <t>Dropzone Commander: UCM - Starter Set</t>
  </si>
  <si>
    <t>DZC32014</t>
  </si>
  <si>
    <t>Dropzone Commander: Scourge - Starter Set</t>
  </si>
  <si>
    <t>DZC33014</t>
  </si>
  <si>
    <t>Dropzone Commander: Shaltari - Starter Set</t>
  </si>
  <si>
    <t>DZC34014</t>
  </si>
  <si>
    <t>Dropzone Commander: PHR - Starter Set</t>
  </si>
  <si>
    <t>SPM143008</t>
  </si>
  <si>
    <t>Relic Knights: Black Diamond - Diamondback (1)</t>
  </si>
  <si>
    <t>SPM144011</t>
  </si>
  <si>
    <t>Relic Knights: Noh Empire - Marikan To and Lakmi (2)</t>
  </si>
  <si>
    <t>SPM145004</t>
  </si>
  <si>
    <t>Relic Knights: Star Nebula Corsairs - Squall and Iron Chef (2)</t>
  </si>
  <si>
    <t>FFGBTA007</t>
  </si>
  <si>
    <t>Star Wars: Force and Destiny RPG - Beta Softcover Rulebook</t>
  </si>
  <si>
    <t>SG0001</t>
  </si>
  <si>
    <t>Diamonds</t>
  </si>
  <si>
    <t>MGCDZA03-1</t>
  </si>
  <si>
    <t>Deadzone: Asterians - Specialists Booster</t>
  </si>
  <si>
    <t>MGCDZA02-1</t>
  </si>
  <si>
    <t>Deadzone: Asterians - Troops Booster</t>
  </si>
  <si>
    <t>AREWGS600B</t>
  </si>
  <si>
    <t>Wings of Glory: WWII - Rules And Accessories Pack + Late War Airplane Packs Combo</t>
  </si>
  <si>
    <t>RPR03672</t>
  </si>
  <si>
    <t>Dark Heaven Legends: Giant Sloth</t>
  </si>
  <si>
    <t>AOWME069</t>
  </si>
  <si>
    <t>Warthrone: The Saga - Great Broadsword of Arguntia (1)</t>
  </si>
  <si>
    <t>AOWME071</t>
  </si>
  <si>
    <t>Warthrone: The Saga - Marauder Champion w/ Weapon and Shield (1)</t>
  </si>
  <si>
    <t>MWP5325</t>
  </si>
  <si>
    <t>Firefly RPG: Core Book (Hardcover)</t>
  </si>
  <si>
    <t>CMNDOW0001</t>
  </si>
  <si>
    <t>Dogs of War</t>
  </si>
  <si>
    <t>NVM7873</t>
  </si>
  <si>
    <t>Mars Needs Mechanics</t>
  </si>
  <si>
    <t>ZVE7538</t>
  </si>
  <si>
    <t>Skyscrapers</t>
  </si>
  <si>
    <t>ZVE49765</t>
  </si>
  <si>
    <t>Space Pirates (English Edition)</t>
  </si>
  <si>
    <t>ZVE49769</t>
  </si>
  <si>
    <t>The Three Musketeers: The Queen's Pendants (English Edition)</t>
  </si>
  <si>
    <t>GF9BM006</t>
  </si>
  <si>
    <t>Battlefield in a Box: Deep Space Battlemat</t>
  </si>
  <si>
    <t>WOC-CM14</t>
  </si>
  <si>
    <t>IEL51053</t>
  </si>
  <si>
    <t>SKU</t>
  </si>
  <si>
    <t>Name</t>
  </si>
  <si>
    <t>Regular Price</t>
  </si>
  <si>
    <t>Product Type</t>
  </si>
  <si>
    <t>Click to view</t>
  </si>
  <si>
    <t>Sale Price</t>
  </si>
  <si>
    <t>Black Friday Customer Service Hours:</t>
  </si>
  <si>
    <t>Friday, 11/28/2014 - 8:00 AM to 6:00 PM CST</t>
  </si>
  <si>
    <t>Saturday, 11/29/2014 - 8:00 AM to 5:00 PM CST</t>
  </si>
  <si>
    <t>Monday, 12/1/2014 - 8:00 AM to 6:00 PM CST</t>
  </si>
  <si>
    <t>Black Friday Price</t>
  </si>
  <si>
    <t>Axis and Allies</t>
  </si>
  <si>
    <t>Board Games</t>
  </si>
  <si>
    <t>Magic the Gathering</t>
  </si>
  <si>
    <t>Austin Powers</t>
  </si>
  <si>
    <t>Bella Sara</t>
  </si>
  <si>
    <t>Bleach</t>
  </si>
  <si>
    <t>Cardfight Vanguard</t>
  </si>
  <si>
    <t>Dragonball</t>
  </si>
  <si>
    <t>Kaijudo</t>
  </si>
  <si>
    <t>Legend of the Five Rings</t>
  </si>
  <si>
    <t>MLB Showdown</t>
  </si>
  <si>
    <t>My Little Pony</t>
  </si>
  <si>
    <t>Neopets</t>
  </si>
  <si>
    <t>Sinpsons</t>
  </si>
  <si>
    <t>Pocket Model</t>
  </si>
  <si>
    <t>UFS</t>
  </si>
  <si>
    <t>Warlord</t>
  </si>
  <si>
    <t>Wars</t>
  </si>
  <si>
    <t>Power Rangers</t>
  </si>
  <si>
    <t>World of Warcraft</t>
  </si>
  <si>
    <t>Yu-Gi-Oh</t>
  </si>
  <si>
    <t xml:space="preserve">Confrontation  </t>
  </si>
  <si>
    <t>D&amp;D Minis</t>
  </si>
  <si>
    <t>Iron Kingdoms</t>
  </si>
  <si>
    <t xml:space="preserve">Dice  </t>
  </si>
  <si>
    <t xml:space="preserve">Heroclix  </t>
  </si>
  <si>
    <t xml:space="preserve">Horrorclix   </t>
  </si>
  <si>
    <t>Monsterpocalypse</t>
  </si>
  <si>
    <t>Hell Dorado</t>
  </si>
  <si>
    <t>Leviathans</t>
  </si>
  <si>
    <t>Sails of Glory</t>
  </si>
  <si>
    <t>Attack Wing</t>
  </si>
  <si>
    <t>Warthrone</t>
  </si>
  <si>
    <t>World of Warcraft Minis</t>
  </si>
  <si>
    <t xml:space="preserve">Pathfinder Battles  </t>
  </si>
  <si>
    <t>Warmachine</t>
  </si>
  <si>
    <t>Hordes</t>
  </si>
  <si>
    <t xml:space="preserve">D&amp;D  </t>
  </si>
  <si>
    <t xml:space="preserve">Pathfinder  </t>
  </si>
  <si>
    <t>Battletech</t>
  </si>
  <si>
    <t>Firefly RPG</t>
  </si>
  <si>
    <t>Star Wars RPG</t>
  </si>
  <si>
    <t>Warhammer 40k RPG</t>
  </si>
  <si>
    <t>Warhammer RPG</t>
  </si>
  <si>
    <t>Relic Knights</t>
  </si>
  <si>
    <t>Dystopian Legions</t>
  </si>
  <si>
    <t>Dystopian Wars</t>
  </si>
  <si>
    <t>Firestorm Armada</t>
  </si>
  <si>
    <t>Uncharted Seas</t>
  </si>
  <si>
    <t>Plushes</t>
  </si>
  <si>
    <t>Bella Sara 2010 Deluxe Keepsake Tin</t>
  </si>
  <si>
    <t>3012 Deck Building Game</t>
  </si>
  <si>
    <t>A Conclave of Wyrms</t>
  </si>
  <si>
    <t>Abandon Ship</t>
  </si>
  <si>
    <t>Anzio/Cassino - Battle Command Series</t>
  </si>
  <si>
    <t>Asgard</t>
  </si>
  <si>
    <t>Bakong</t>
  </si>
  <si>
    <t>BattleLore Call to Arms Expansion</t>
  </si>
  <si>
    <t>BattleLore Epic Expansion</t>
  </si>
  <si>
    <t>BattleLore For Troll and Country Expansion (Epic Adventure Map)</t>
  </si>
  <si>
    <t>Bell-Bottomed Badassses on the Mean Streets of Funk</t>
  </si>
  <si>
    <t>Black Gold</t>
  </si>
  <si>
    <t>Blood and Sand</t>
  </si>
  <si>
    <t>BodgerMania</t>
  </si>
  <si>
    <t>Bonbons</t>
  </si>
  <si>
    <t>Bootleggers</t>
  </si>
  <si>
    <t>Bootleggers: The Boardwalk Expansion</t>
  </si>
  <si>
    <t>Boots on the Ground</t>
  </si>
  <si>
    <t>Bugs and Co</t>
  </si>
  <si>
    <t>Bushwhackin' Varmints out of Sergio's Butte</t>
  </si>
  <si>
    <t>Caesar's Gallic War</t>
  </si>
  <si>
    <t>Caligula</t>
  </si>
  <si>
    <t>Campaign Manager 2008</t>
  </si>
  <si>
    <t>Chaos Marauders</t>
  </si>
  <si>
    <t>Cities</t>
  </si>
  <si>
    <t>Cleopatra's Caboose</t>
  </si>
  <si>
    <t>Connect with Pieces: Catching Fire - Mockingjay</t>
  </si>
  <si>
    <t>Connect with Pieces: The Hunger Games - Katniss/District 12</t>
  </si>
  <si>
    <t>Continental Express</t>
  </si>
  <si>
    <t>Descent Sea of Blood Expansion</t>
  </si>
  <si>
    <t>Dixit : Jinx</t>
  </si>
  <si>
    <t>Dominare</t>
  </si>
  <si>
    <t>Draco Mundis</t>
  </si>
  <si>
    <t>Dragonheart</t>
  </si>
  <si>
    <t>Duel of the Giants</t>
  </si>
  <si>
    <t>Dungeon Twister: The Card Game</t>
  </si>
  <si>
    <t>Ender's Game: Battle School</t>
  </si>
  <si>
    <t>Factory Fun</t>
  </si>
  <si>
    <t>Fame Us</t>
  </si>
  <si>
    <t>Fantasy - The Family Card Came</t>
  </si>
  <si>
    <t>Felinia</t>
  </si>
  <si>
    <t>Food Fight</t>
  </si>
  <si>
    <t>Frontiers: Liberty or Death</t>
  </si>
  <si>
    <t>Fruit Fair</t>
  </si>
  <si>
    <t>Gearworld: The Borderlands</t>
  </si>
  <si>
    <t>Got 'Em</t>
  </si>
  <si>
    <t>Grave Robbers II: Skippy's Revenge</t>
  </si>
  <si>
    <t>Grave Robbers III: Suburban Slashers from Sunnydale Street</t>
  </si>
  <si>
    <t>Grind</t>
  </si>
  <si>
    <t>Guardians of Graxia</t>
  </si>
  <si>
    <t>Help Me!</t>
  </si>
  <si>
    <t>Hibernia</t>
  </si>
  <si>
    <t>Hordes: High Command Core Set</t>
  </si>
  <si>
    <t>Hornet</t>
  </si>
  <si>
    <t>Hot Rod Creeps</t>
  </si>
  <si>
    <t>How to Train Your Dragon: Terror of the Sea</t>
  </si>
  <si>
    <t>Humans!!! 3: ZombieCon Expansion</t>
  </si>
  <si>
    <t>Hurry'Cup</t>
  </si>
  <si>
    <t>Il Vecchio</t>
  </si>
  <si>
    <t>Joomba!</t>
  </si>
  <si>
    <t>Krosmaster: Arena - Set #08 Shak Attack Expansion Pack</t>
  </si>
  <si>
    <t>Lady Alice</t>
  </si>
  <si>
    <t>Le Petit Poucet (Tom Thumb)</t>
  </si>
  <si>
    <t>Like: The Social Game</t>
  </si>
  <si>
    <t>Locke and Key: The Game</t>
  </si>
  <si>
    <t>Malta!</t>
  </si>
  <si>
    <t>Maximum Throwdown</t>
  </si>
  <si>
    <t>Megacorps</t>
  </si>
  <si>
    <t>Mercante</t>
  </si>
  <si>
    <t>Mercury/Market Garden: Battle Command Series</t>
  </si>
  <si>
    <t>Mow (Special Edition)</t>
  </si>
  <si>
    <t>Myth: Pantheons</t>
  </si>
  <si>
    <t>Napoleon's War: The 100 Days</t>
  </si>
  <si>
    <t>Naval War of 1812</t>
  </si>
  <si>
    <t>Nightfall: Martial Law Expansion</t>
  </si>
  <si>
    <t>Nomads of Arabia</t>
  </si>
  <si>
    <t>OddVille</t>
  </si>
  <si>
    <t>Okko: Era of the Asagiri</t>
  </si>
  <si>
    <t>Okko: Era of the Karasu</t>
  </si>
  <si>
    <t>Order Up</t>
  </si>
  <si>
    <t>Palenque</t>
  </si>
  <si>
    <t>Penny Arcade Deck Building Game: Rumble in R'lyeh Expansion</t>
  </si>
  <si>
    <t>Picnic Blitz</t>
  </si>
  <si>
    <t>Playbook Football</t>
  </si>
  <si>
    <t>Rise of Augustus</t>
  </si>
  <si>
    <t>Road Kill Rally</t>
  </si>
  <si>
    <t>Robotory</t>
  </si>
  <si>
    <t>Runebound Mists of Zanaga</t>
  </si>
  <si>
    <t>Rush n' Crush</t>
  </si>
  <si>
    <t>Scrappers</t>
  </si>
  <si>
    <t>Sedition Wars: Battle for Alabaster</t>
  </si>
  <si>
    <t>Serenissima</t>
  </si>
  <si>
    <t>Showdown: Icons</t>
  </si>
  <si>
    <t>Siberia: The Card Game</t>
  </si>
  <si>
    <t>Sidibaba</t>
  </si>
  <si>
    <t>Silent but Deadly Night</t>
  </si>
  <si>
    <t>Snowdonia: Jungfraubahn and Mount Washington Expansion</t>
  </si>
  <si>
    <t>T.P.O.C. - The Politics of Cannibals</t>
  </si>
  <si>
    <t>Tannhauser - Iroh Minamoto Expansion</t>
  </si>
  <si>
    <t>Tannhauser - Itami Figure Expansion</t>
  </si>
  <si>
    <t>Tannhauser - Matriarchy Troop Pack</t>
  </si>
  <si>
    <t>Tannhauser - Oksana Figure Expansion</t>
  </si>
  <si>
    <t>Tannhauser - Shogunate Trooper Pack</t>
  </si>
  <si>
    <t>Tannhauser - Wolf Figure Expansion</t>
  </si>
  <si>
    <t>The Adventurers - The Pyramid of Horus Pre-Painted Miniatures</t>
  </si>
  <si>
    <t>The Game of Life: Adventures Card Game</t>
  </si>
  <si>
    <t>The Penguins of Madagascar: Return to the Habitat</t>
  </si>
  <si>
    <t>The Swarm</t>
  </si>
  <si>
    <t>Think Again!</t>
  </si>
  <si>
    <t>Thunderstone Advance: Caverns of Bane Expansion</t>
  </si>
  <si>
    <t>Thunderstone: Thornwood Siege Expansion</t>
  </si>
  <si>
    <t>Tomb - Cryptmaster</t>
  </si>
  <si>
    <t>True Blood: Night Eternal</t>
  </si>
  <si>
    <t>Ventura</t>
  </si>
  <si>
    <t>War and Peace</t>
  </si>
  <si>
    <t>Warmachine: High Command Core Set</t>
  </si>
  <si>
    <t>Warriors and Traders</t>
  </si>
  <si>
    <t>Whizz Bing Bang</t>
  </si>
  <si>
    <t>Word Wave</t>
  </si>
  <si>
    <t>World of Warcraft Boardgame Burning Crusade Expansion</t>
  </si>
  <si>
    <t>Yahtzee: Hands Down Card Game</t>
  </si>
  <si>
    <t>Artists of Magic - Playmat: Faramir at Osgiliath by Donato Giancola</t>
  </si>
  <si>
    <t>Ultra Pro 2" 3-Ring Binder - Magic the Gathering: Mirrodin Symbol</t>
  </si>
  <si>
    <t>Ultra Pro 4-Pocket Portfolio - Artists Gallery: Soul Forge</t>
  </si>
  <si>
    <t>Ultra Pro Binder - 4-Pocket Exalted Dragon Portfolio with Foil</t>
  </si>
  <si>
    <t>Ultra Pro Binder - 4-Pocket Pit Lord Portfolio</t>
  </si>
  <si>
    <t>Ultra Pro Binder - 4-Pocket Skylar and Skyla Portfolio with Foil</t>
  </si>
  <si>
    <t>Ultra Pro Binder - 4-Pocket Warlock Portfolio with Foil</t>
  </si>
  <si>
    <t>Ultra Pro Binder - 4-Pocket Warrior Princess Queenie Portfolio</t>
  </si>
  <si>
    <t>Ultra Pro Binder - 9-Pocket Daigotsu Portfolio</t>
  </si>
  <si>
    <t>Ultra Pro Binder - 9-Pocket Future Comics Portfolio</t>
  </si>
  <si>
    <t>Ultra Pro Binder - 9-Pocket Shosuro Portfolio</t>
  </si>
  <si>
    <t>Ultra Pro Binder - 9-Pocket Sky and Water Portfolio</t>
  </si>
  <si>
    <t>Ultra Pro Binder - 9-Pocket War Beast Portfolio</t>
  </si>
  <si>
    <t>Ultra Pro Card Sleeves - Blue Demon (50)</t>
  </si>
  <si>
    <t>Ultra Pro Card Sleeves - Daigotsu by Drew Baker (50)</t>
  </si>
  <si>
    <t>Ultra Pro Card Sleeves - Foodie: Bacon Donut (50)</t>
  </si>
  <si>
    <t>Ultra Pro Card Sleeves - Foodie: Burger (50)</t>
  </si>
  <si>
    <t>Ultra Pro Card Sleeves - Magic the Gathering: Black Lotus (80)</t>
  </si>
  <si>
    <t>Ultra Pro Card Sleeves - Magic the Gathering: Duskmantle Guildmage (Dimir), Horizontal (80)</t>
  </si>
  <si>
    <t>Ultra Pro Card Sleeves - Magic the Gathering: Exava, Rakdos Blood Witch, Horizontal (80)</t>
  </si>
  <si>
    <t>Ultra Pro Card Sleeves - Magic the Gathering: Lavinia of the Tenth, Horizontal (80)</t>
  </si>
  <si>
    <t>Ultra Pro Card Sleeves - Magic the Gathering: Mirko Vosk, Mind Drinker (80)</t>
  </si>
  <si>
    <t>Ultra Pro Card Sleeves - Magic the Gathering: MTG Card Back (80)</t>
  </si>
  <si>
    <t>Ultra Pro Card Sleeves - Magic the Gathering: Ruric Thar, the Unbowed, Horizontal (80)</t>
  </si>
  <si>
    <t>Ultra Pro Card Sleeves - Magic the Gathering: Skarrg Guildmage (Gruul), Horizontal (80)</t>
  </si>
  <si>
    <t>Ultra Pro Card Sleeves - Magic the Gathering: Sunhome Guildmage (Boros), Horizontal (80)</t>
  </si>
  <si>
    <t>Ultra Pro Card Sleeves - Magic the Gathering: Varolz, the Scar-Striped, Horizontal (80)</t>
  </si>
  <si>
    <t>Ultra Pro Card Sleeves - Magic the Gathering: Vizkopa Guildmage (Orzhov), Horizontal (80)</t>
  </si>
  <si>
    <t>Ultra Pro Deck Box - Daigotsu</t>
  </si>
  <si>
    <t>Ultra Pro Deck Box - Magic the Gathering: Command Tower</t>
  </si>
  <si>
    <t>Ultra Pro Deck Box - Skylar and Skyla</t>
  </si>
  <si>
    <t>Ultra Pro Deck Box - Warrior Princess Queenie</t>
  </si>
  <si>
    <t>Ultra Pro Deck Box - Wonder Witch</t>
  </si>
  <si>
    <t>Ultra Pro Dual Deck Holder - Soul Forge</t>
  </si>
  <si>
    <t>Ultra Pro Side Loading Deck Box - Magic the Gathering: Lavinia of the Tenth (Azorius)</t>
  </si>
  <si>
    <t>Ultra Pro Side Loading Deck Box - Magic the Gathering: Ruric Thar, the Unbowed (Gruul)</t>
  </si>
  <si>
    <t>Dungeons and Dragons 1st Edition Premium Dungeon Masters Guide</t>
  </si>
  <si>
    <t>Dungeons and Dragons 1st Edition Premium Players Handbook</t>
  </si>
  <si>
    <t>Dungeons and Dragons 3.5 Edition Premium Monster Manual</t>
  </si>
  <si>
    <t>Dungeons and Dragons 4th Edition Adventurer's Vault 2</t>
  </si>
  <si>
    <t>Dungeons and Dragons 4th Edition Fortune Cards: Drow Treachery Booster Box (24)</t>
  </si>
  <si>
    <t>Q-Workshop Warmachine Faction Dice Set - Mercenaries</t>
  </si>
  <si>
    <t>Q-Workshop Warmachine Faction Dice Set - Retribution of Scyrah</t>
  </si>
  <si>
    <t>Dust Tactics: Allies - Assault Rangers Squad (BBQ Squad)</t>
  </si>
  <si>
    <t>Dust Tactics: Allies - British Commandos Kill Squad (Devil's Own/Legio Patria Nostra)</t>
  </si>
  <si>
    <t>Dust Tactics: Allies - British Paratroops, 3rd Para Brigade (Red Devils)</t>
  </si>
  <si>
    <t>Dust Tactics: Allies - Heavy Assault Walker (Punisher/Fireball)</t>
  </si>
  <si>
    <t>Dust Tactics: Allies - Heavy Ranger Attack Squad (Grim Reapers)</t>
  </si>
  <si>
    <t>Dust Tactics: Allies - Heavy Support Walker (Long Tom II/Mobile HQ/Skysweeper)</t>
  </si>
  <si>
    <t>Dust Tactics: Allies - Hero Pack (Action Jackson /The Priest /Johnny One-Eye)</t>
  </si>
  <si>
    <t>Dust Tactics: Allies - P-48 Pelican (Bellowing Bertie/Diving Dotty)</t>
  </si>
  <si>
    <t>Dust Tactics: Allies - Rangers Observer Squad and Sniper Squad (Special Ops Rangers)</t>
  </si>
  <si>
    <t>Dust Tactics: Allies - Recon Rangers Squad (Recon Boys)</t>
  </si>
  <si>
    <t>Dust Tactics: Axis - Horten HO-347 (Fledermaus III/Fledermaus IV)</t>
  </si>
  <si>
    <t>Dust Tactics: Axis - Schwer-Sturmgrenadiere Command Squad (Heavy Kommandotrupp)</t>
  </si>
  <si>
    <t>Dust Tactics: Axis - Ubertoten Assault Squad (Braineaters)</t>
  </si>
  <si>
    <t>Dust Tactics: Axis - Ubertoten Suicide Squad (Heilige Tod)</t>
  </si>
  <si>
    <t>Dust Tactics: Operation Cyclone</t>
  </si>
  <si>
    <t>Dust Tactics: Operation Hades</t>
  </si>
  <si>
    <t>Dust Tactics: Operation Icarus</t>
  </si>
  <si>
    <t>Dust Tactics: Operation Seelowe</t>
  </si>
  <si>
    <t>Dust Tactics: Operation Zverograd</t>
  </si>
  <si>
    <t>Dust Tactics: SSU - Airborne Transport (MIL MI-45/Chinese Volunteers)</t>
  </si>
  <si>
    <t>Dust Tactics: SSU - Battle Squad (Frontoviki)</t>
  </si>
  <si>
    <t>Dust Tactics: SSU - BR 47 Self-Propelled Weapon Platform (Red Rain/Red Fury)</t>
  </si>
  <si>
    <t>Dust Tactics: SSU - Close Combat Squad (Fakyeli)</t>
  </si>
  <si>
    <t>Dust Tactics: SSU - Command Squad (The Medvedi)</t>
  </si>
  <si>
    <t>Dust Tactics: SSU - Commissar Squad (Drakoni)</t>
  </si>
  <si>
    <t>Dust Tactics: SSU - Heavy Weapons Team (Red Lightning/Hailstorm)</t>
  </si>
  <si>
    <t>Dust Tactics: SSU - Hero Pack (Nikolai/Yakov/Red Yana)</t>
  </si>
  <si>
    <t>Dust Tactics: SSU - IS-5 Heavy Tank (Mao Zedong/Vladimir Lenin)</t>
  </si>
  <si>
    <t>Dust Tactics: SSU - KV-47 Recovery and Demolition Walker (Maksim/Marlen/Melor/Mikhail)</t>
  </si>
  <si>
    <t>Dust Tactics: SSU - Red Guards Anti-tank Squad (Red Thunder)</t>
  </si>
  <si>
    <t>Dust Tactics: SSU - Red Guards Command Squad (Red Command)</t>
  </si>
  <si>
    <t>Dust Tactics: SSU - Rifle Squad (Ohotniki)</t>
  </si>
  <si>
    <t>Dust Tactics: SSU - Specialists (Nabludatyel/Jnetzi)</t>
  </si>
  <si>
    <t>Dust Tactics: Terrain Tile Set</t>
  </si>
  <si>
    <t>Dust Tactics: Unit Card Upgrade Pack</t>
  </si>
  <si>
    <t xml:space="preserve">Dust Warfare: Campaign Book - Hades </t>
  </si>
  <si>
    <t>Dust Warfare: Campaign Book - Icarus</t>
  </si>
  <si>
    <t>Dust Warfare: Campaign Book - Zverograd</t>
  </si>
  <si>
    <t>Dust Warfare: Core Rulebook</t>
  </si>
  <si>
    <t>Dystopian Wars: Campaign Book - Hurricane Season</t>
  </si>
  <si>
    <t>Dystopian Wars: Covenant of Antarctica - Socrates Class Bombard (6)</t>
  </si>
  <si>
    <t>Dystopian Wars: Covenant of Antarctica - Xenophon Class Small Walker (20)</t>
  </si>
  <si>
    <t>Dystopian Wars: Empire of the Blazing Sun - Bunker Complex</t>
  </si>
  <si>
    <t>Dystopian Wars: Empire of the Blazing Sun - Kagoshima Class Mobile Airfield</t>
  </si>
  <si>
    <t>Dystopian Wars: Federated States of America - Washington Land Ship Waterlined</t>
  </si>
  <si>
    <t>Dystopian Wars: Kingdom of Britannia - Brunel Class Mobile Airfield</t>
  </si>
  <si>
    <t>Dystopian Wars: Naval Demonstration Kit</t>
  </si>
  <si>
    <t>Dystopian Wars: Republique of France - Bunker Complex</t>
  </si>
  <si>
    <t xml:space="preserve">Dystopian Wars: Republique of France - Hotch "FT-12" Class Small Tank (20) </t>
  </si>
  <si>
    <t xml:space="preserve">Dystopian Wars: Republique of France - Masaulle Class Mobile Airfield </t>
  </si>
  <si>
    <t>Dystopian Wars: Republique of France - Tiny Flyer Tokens (30)</t>
  </si>
  <si>
    <t>Dystopian Wars: Republique of France - Tower Set (2)</t>
  </si>
  <si>
    <t>Dystopian Wars: Russian Coalition - Tower Set (2)</t>
  </si>
  <si>
    <t>Dystopian Wars: Russian Coalition - Tyumen Class Repair Vehicle (2)</t>
  </si>
  <si>
    <t>Dystopian Wars: Russian Coalition - Volochok Class Bombard (6)</t>
  </si>
  <si>
    <t>Wood Gaming Token - Black (50)</t>
  </si>
  <si>
    <t>Wood Gaming Token - Blue (50)</t>
  </si>
  <si>
    <t>Wood Gaming Token - Green (50)</t>
  </si>
  <si>
    <t>Wood Gaming Token - Red (50)</t>
  </si>
  <si>
    <t>Wood Gaming Token - White (50)</t>
  </si>
  <si>
    <t>Wood Gaming Token - Yellow (50)</t>
  </si>
  <si>
    <t>DC HeroClix - DC The Dark Knight Rises HeroClix TabApp Pack</t>
  </si>
  <si>
    <t>DC HeroClix - Man of Steel Gravity Feed (24)</t>
  </si>
  <si>
    <t>DC HeroClix - Man of Steel TabApp Elite 2-Pack</t>
  </si>
  <si>
    <t>DC Heroclix Green Lantern Single-Figure Booster Pack</t>
  </si>
  <si>
    <t>DC HeroClix Teen Titans Gravity Feed (24)</t>
  </si>
  <si>
    <t>Heroclix Lord of the Rings Starter</t>
  </si>
  <si>
    <t>Heroclix Street Fighter Starter Set</t>
  </si>
  <si>
    <t>Kick Ass 2 HeroClix Gravity Feed (24)</t>
  </si>
  <si>
    <t>Marvel HeroClix - Invincible Iron Man TabApp Elite 2-Pack</t>
  </si>
  <si>
    <t>Marvel HeroClix - Invincible Iron Man TabApp Elite Starter</t>
  </si>
  <si>
    <t>Marvel HeroClix - Marvel Amazing Spider-Man HeroClix TabApp Pack</t>
  </si>
  <si>
    <t>Marvel HeroClix - Thor: The Dark World Gravity Feed (24)</t>
  </si>
  <si>
    <t>Marvel Heroclix Galactic Guardians Countertop Display (24)</t>
  </si>
  <si>
    <t>Marvel HeroClix Iron Man 3 Movie Gravity Feed (24)</t>
  </si>
  <si>
    <t>Marvel HeroClix Map Set (4)</t>
  </si>
  <si>
    <t>Marvel Heroclix The Incredible Hulk Single-Figure Countertop Display (24)</t>
  </si>
  <si>
    <t>Star Trek HeroClix - Tactics II Single-Figure Booster Display (12)</t>
  </si>
  <si>
    <t>Star Trek HeroClix - Tactics II Starter Set</t>
  </si>
  <si>
    <t>The Hobbit: An Unexpected Journey HeroClix Countertop Display (24)</t>
  </si>
  <si>
    <t>The Hobbit: The Desolation of Smaug Epic Campaign Starter Set</t>
  </si>
  <si>
    <t>The Hobbit: The Desolation of Smaug HeroClix Gravity Feed (24)</t>
  </si>
  <si>
    <t>The Lone Ranger HeroClix Gravity Feed (24)</t>
  </si>
  <si>
    <t>The Lord of the Rings: Fellowship of the Ring HeroClix Gravity Feed (24)</t>
  </si>
  <si>
    <t>The Lord of the Rings: The Return of the King HeroClix Gravity Feed (24)</t>
  </si>
  <si>
    <t>Hordes - Evolution MKI (Softcover)</t>
  </si>
  <si>
    <t>Hordes - Primal MKI (Hardcover)</t>
  </si>
  <si>
    <t>Hordes: Legion - Striders Unit Box (6)</t>
  </si>
  <si>
    <t>Hordes: Trollbloods - Scattergunners</t>
  </si>
  <si>
    <t>Hordes: Trollbloods - Scattergunners Unit</t>
  </si>
  <si>
    <t>Iron Kingdgoms RPG: Game Dice (6)</t>
  </si>
  <si>
    <t>Iron Kingdoms: Full Metal Fantasy RPG - Token Set</t>
  </si>
  <si>
    <t>Leviathans - British Fleet Box</t>
  </si>
  <si>
    <t>Leviathans - French Fleet Box</t>
  </si>
  <si>
    <t>Mage Knight - Castle Keep</t>
  </si>
  <si>
    <t>Magic the Gathering: Journey Into Nyx - Event Deck (Wrath of the Mortals)</t>
  </si>
  <si>
    <t>Malifaux - Puppet Wars Pawns 2 Booster</t>
  </si>
  <si>
    <t>Malifaux: Arcanists - Golem Arcanist Construct</t>
  </si>
  <si>
    <t>Malifaux: Guild - Death Marshals (3)</t>
  </si>
  <si>
    <t>Malifaux: Neverborn - Dreamer and Lord Chompy Bits</t>
  </si>
  <si>
    <t>Malifaux: Neverborn - Sorrows (3)</t>
  </si>
  <si>
    <t>Malifaux: Outcasts - Bayou Gremlin Warpig</t>
  </si>
  <si>
    <t>Malifaux: Outcasts - Freikorpsmann (2)</t>
  </si>
  <si>
    <t xml:space="preserve">Malifaux: Outcasts - Pere Ravage and Gas Pig </t>
  </si>
  <si>
    <t>Malifaux: Outcasts - Som'er Teeth Jones Gremlin</t>
  </si>
  <si>
    <t>Malifaux: Resurrectionists - Ikiryo</t>
  </si>
  <si>
    <t>Malifaux: Resurrectionists - Onryo (2 pack)</t>
  </si>
  <si>
    <t>Kings of War Elven Drakon Lord (1)</t>
  </si>
  <si>
    <t>Baby's First Mythos</t>
  </si>
  <si>
    <t>DeepWars - Ancients Of Atalan: Starter Set</t>
  </si>
  <si>
    <t>DeepWars - Dark Mariners: Starter Set</t>
  </si>
  <si>
    <t>E.T. Collectible Figure Foil Pack Gravity Feed (24)</t>
  </si>
  <si>
    <t>The Smurfs Tag-A-Thon Single-Figure Booster</t>
  </si>
  <si>
    <t>Relic Knights - Noh Empire: Noh Berserker (Version 1)</t>
  </si>
  <si>
    <t>Star Wars RPG Force Unleashed Campaign Guide</t>
  </si>
  <si>
    <t>Star Wars RPG Threats of the Galaxy</t>
  </si>
  <si>
    <t>Uncharted Seas: Sky Pirates Kopesh Class Battleship</t>
  </si>
  <si>
    <t>Warhammer 40k RPG: Dark Heresy - Disciples of the Dark Gods</t>
  </si>
  <si>
    <t>Warhammer Fantasy RP Player's Vault</t>
  </si>
  <si>
    <t>Warmachine Legends MKI (Hardcover)</t>
  </si>
  <si>
    <t>Warmachine: Khador - Man-O-War Shocktroopers Unit Box (3)</t>
  </si>
  <si>
    <t>Wings of Glory: WWI - Caproni CA3 (La Guardia Special Pack)</t>
  </si>
  <si>
    <t>Wings of Glory: WWII - Heinkel HE.111 H-3 (1./KG53 Special Pack)</t>
  </si>
  <si>
    <t>Wings of Glory: WWII - Rules And Accessories Pack</t>
  </si>
  <si>
    <t>Wings of War - Aichi D3A1 Val (Makino/Sukida)</t>
  </si>
  <si>
    <t>Wings of War - Aichi D3A1 Val (Takahashi/Kozum)</t>
  </si>
  <si>
    <t>Wings of War - Aichi D3A1 Val (Yamakawa/Nakata)</t>
  </si>
  <si>
    <t>Wings of War - Dewoitine D.520 (Le Gloan)</t>
  </si>
  <si>
    <t>Wings of War - Dewoitine D.520 (Stella)</t>
  </si>
  <si>
    <t>Wings of War - Dewoitine D.520 (Thollon)</t>
  </si>
  <si>
    <t>Wings of War - Hawker Hurricane (Kuznetsov)</t>
  </si>
  <si>
    <t>Wings of War - Hawker Hurricane (Van den Hovel)</t>
  </si>
  <si>
    <t>Wings of War - Hit and Run Booster Pack</t>
  </si>
  <si>
    <t>Wings of War - Last Biplanes Booster Pack</t>
  </si>
  <si>
    <t>Wings of War - Revolution In the Sky Booster Pack</t>
  </si>
  <si>
    <t>Wings of War Grummann F4 F-3 Martlet (Black)</t>
  </si>
  <si>
    <t>World of Warcraft TCG - Caverns of Time Raid Deck</t>
  </si>
  <si>
    <t>Magic the Gathering: Commander 2014 (Set of 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</si>
</sst>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4" fontId="41" fillId="33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34" borderId="0" xfId="44" applyFont="1" applyFill="1" applyAlignment="1">
      <alignment horizontal="center"/>
    </xf>
    <xf numFmtId="44" fontId="0" fillId="0" borderId="0" xfId="44" applyFont="1" applyAlignment="1">
      <alignment horizontal="center"/>
    </xf>
    <xf numFmtId="166" fontId="0" fillId="0" borderId="0" xfId="44" applyNumberFormat="1" applyFont="1" applyAlignment="1">
      <alignment horizontal="center"/>
    </xf>
    <xf numFmtId="166" fontId="42" fillId="35" borderId="0" xfId="44" applyNumberFormat="1" applyFont="1" applyFill="1" applyAlignment="1">
      <alignment horizontal="center"/>
    </xf>
    <xf numFmtId="0" fontId="33" fillId="0" borderId="0" xfId="53" applyAlignment="1">
      <alignment/>
    </xf>
    <xf numFmtId="0" fontId="39" fillId="34" borderId="0" xfId="0" applyFont="1" applyFill="1" applyAlignment="1">
      <alignment/>
    </xf>
    <xf numFmtId="0" fontId="33" fillId="34" borderId="0" xfId="53" applyNumberFormat="1" applyFill="1" applyAlignment="1">
      <alignment/>
    </xf>
    <xf numFmtId="0" fontId="2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166" fontId="0" fillId="33" borderId="0" xfId="44" applyNumberFormat="1" applyFont="1" applyFill="1" applyAlignment="1">
      <alignment horizontal="center"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niaturemarket.com/contacts" TargetMode="External" /><Relationship Id="rId3" Type="http://schemas.openxmlformats.org/officeDocument/2006/relationships/hyperlink" Target="http://www.miniaturemarket.com/contact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miniaturemarket.com/clearance/sales-bf.html" TargetMode="External" /><Relationship Id="rId6" Type="http://schemas.openxmlformats.org/officeDocument/2006/relationships/hyperlink" Target="http://www.miniaturemarket.com/clearance/sales-bf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66675</xdr:rowOff>
    </xdr:from>
    <xdr:to>
      <xdr:col>7</xdr:col>
      <xdr:colOff>19050</xdr:colOff>
      <xdr:row>4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4287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114300</xdr:rowOff>
    </xdr:from>
    <xdr:to>
      <xdr:col>5</xdr:col>
      <xdr:colOff>419100</xdr:colOff>
      <xdr:row>14</xdr:row>
      <xdr:rowOff>200025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0"/>
          <a:ext cx="89630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8"/>
  <sheetViews>
    <sheetView tabSelected="1" zoomScale="75" zoomScaleNormal="75" zoomScalePageLayoutView="0" workbookViewId="0" topLeftCell="A1">
      <pane ySplit="17" topLeftCell="A263" activePane="bottomLeft" state="frozen"/>
      <selection pane="topLeft" activeCell="A1" sqref="A1"/>
      <selection pane="bottomLeft" activeCell="D278" sqref="D278"/>
    </sheetView>
  </sheetViews>
  <sheetFormatPr defaultColWidth="9.140625" defaultRowHeight="15"/>
  <cols>
    <col min="1" max="1" width="0.9921875" style="0" customWidth="1"/>
    <col min="2" max="2" width="19.00390625" style="0" customWidth="1"/>
    <col min="3" max="3" width="18.7109375" style="0" customWidth="1"/>
    <col min="4" max="4" width="75.140625" style="0" customWidth="1"/>
    <col min="5" max="5" width="15.7109375" style="10" customWidth="1"/>
    <col min="6" max="6" width="16.421875" style="10" customWidth="1"/>
    <col min="7" max="7" width="20.421875" style="8" customWidth="1"/>
    <col min="8" max="8" width="17.140625" style="0" customWidth="1"/>
    <col min="9" max="9" width="0.9921875" style="0" customWidth="1"/>
  </cols>
  <sheetData>
    <row r="1" spans="1:9" ht="6" customHeight="1">
      <c r="A1" s="5"/>
      <c r="B1" s="5"/>
      <c r="C1" s="5"/>
      <c r="D1" s="5"/>
      <c r="E1" s="9"/>
      <c r="F1" s="9"/>
      <c r="G1" s="9"/>
      <c r="H1" s="5"/>
      <c r="I1" s="5"/>
    </row>
    <row r="2" spans="1:9" ht="15">
      <c r="A2" s="5"/>
      <c r="B2" s="2"/>
      <c r="C2" s="19"/>
      <c r="D2" s="19"/>
      <c r="E2" s="20"/>
      <c r="F2" s="3"/>
      <c r="G2" s="3"/>
      <c r="H2" s="2"/>
      <c r="I2" s="5"/>
    </row>
    <row r="3" spans="1:9" ht="15">
      <c r="A3" s="5"/>
      <c r="B3" s="2"/>
      <c r="C3" s="19"/>
      <c r="D3" s="19"/>
      <c r="E3" s="20"/>
      <c r="F3" s="3"/>
      <c r="G3" s="3"/>
      <c r="H3" s="2"/>
      <c r="I3" s="5"/>
    </row>
    <row r="4" spans="1:9" ht="15">
      <c r="A4" s="5"/>
      <c r="B4" s="2"/>
      <c r="C4" s="19"/>
      <c r="D4" s="19"/>
      <c r="E4" s="20"/>
      <c r="F4" s="3"/>
      <c r="G4" s="3"/>
      <c r="H4" s="2"/>
      <c r="I4" s="5"/>
    </row>
    <row r="5" spans="1:9" ht="15">
      <c r="A5" s="5"/>
      <c r="B5" s="2"/>
      <c r="C5" s="19"/>
      <c r="D5" s="19"/>
      <c r="E5" s="20"/>
      <c r="F5" s="3"/>
      <c r="G5" s="3"/>
      <c r="H5" s="2"/>
      <c r="I5" s="5"/>
    </row>
    <row r="6" spans="1:9" ht="15">
      <c r="A6" s="5"/>
      <c r="B6" s="2"/>
      <c r="C6" s="19"/>
      <c r="D6" s="19"/>
      <c r="E6" s="20"/>
      <c r="F6" s="3"/>
      <c r="G6" s="16" t="s">
        <v>1542</v>
      </c>
      <c r="H6" s="2"/>
      <c r="I6" s="5"/>
    </row>
    <row r="7" spans="1:9" ht="15">
      <c r="A7" s="5"/>
      <c r="B7" s="2"/>
      <c r="C7" s="19"/>
      <c r="D7" s="19"/>
      <c r="E7" s="20"/>
      <c r="F7" s="3"/>
      <c r="G7" s="17"/>
      <c r="H7" s="2"/>
      <c r="I7" s="5"/>
    </row>
    <row r="8" spans="1:9" ht="15">
      <c r="A8" s="5"/>
      <c r="B8" s="2"/>
      <c r="C8" s="19"/>
      <c r="D8" s="19"/>
      <c r="E8" s="20"/>
      <c r="F8" s="3"/>
      <c r="G8" s="17" t="s">
        <v>1543</v>
      </c>
      <c r="H8" s="2"/>
      <c r="I8" s="5"/>
    </row>
    <row r="9" spans="1:9" ht="15">
      <c r="A9" s="5"/>
      <c r="B9" s="2"/>
      <c r="C9" s="19"/>
      <c r="D9" s="19"/>
      <c r="E9" s="20"/>
      <c r="F9" s="3"/>
      <c r="G9" s="17" t="s">
        <v>1544</v>
      </c>
      <c r="H9" s="2"/>
      <c r="I9" s="5"/>
    </row>
    <row r="10" spans="1:9" ht="15">
      <c r="A10" s="5"/>
      <c r="B10" s="2"/>
      <c r="C10" s="19"/>
      <c r="D10" s="19"/>
      <c r="E10" s="20"/>
      <c r="F10" s="3"/>
      <c r="G10" s="17" t="s">
        <v>1545</v>
      </c>
      <c r="H10" s="2"/>
      <c r="I10" s="5"/>
    </row>
    <row r="11" spans="1:9" ht="15">
      <c r="A11" s="5"/>
      <c r="B11" s="2"/>
      <c r="C11" s="19"/>
      <c r="D11" s="19"/>
      <c r="E11" s="20"/>
      <c r="F11" s="3"/>
      <c r="G11" s="3"/>
      <c r="H11" s="2"/>
      <c r="I11" s="5"/>
    </row>
    <row r="12" spans="1:9" ht="15">
      <c r="A12" s="5"/>
      <c r="B12" s="2"/>
      <c r="C12" s="19"/>
      <c r="D12" s="19"/>
      <c r="E12" s="20"/>
      <c r="F12" s="3"/>
      <c r="G12" s="3"/>
      <c r="H12" s="2"/>
      <c r="I12" s="5"/>
    </row>
    <row r="13" spans="1:9" ht="15">
      <c r="A13" s="5"/>
      <c r="B13" s="2"/>
      <c r="C13" s="19"/>
      <c r="D13" s="19"/>
      <c r="E13" s="20"/>
      <c r="F13" s="3"/>
      <c r="G13" s="3"/>
      <c r="H13" s="2"/>
      <c r="I13" s="5"/>
    </row>
    <row r="14" spans="1:9" ht="15.75" customHeight="1">
      <c r="A14" s="5"/>
      <c r="B14" s="2"/>
      <c r="C14" s="19"/>
      <c r="D14" s="19"/>
      <c r="E14" s="20"/>
      <c r="F14" s="3"/>
      <c r="G14" s="3"/>
      <c r="H14" s="2"/>
      <c r="I14" s="5"/>
    </row>
    <row r="15" spans="1:9" ht="22.5" customHeight="1">
      <c r="A15" s="5"/>
      <c r="B15" s="2"/>
      <c r="C15" s="19"/>
      <c r="D15" s="19"/>
      <c r="E15" s="20"/>
      <c r="F15" s="3"/>
      <c r="G15" s="3"/>
      <c r="H15" s="2"/>
      <c r="I15" s="5"/>
    </row>
    <row r="16" spans="1:9" s="6" customFormat="1" ht="6" customHeight="1">
      <c r="A16" s="5"/>
      <c r="B16" s="5"/>
      <c r="C16" s="5"/>
      <c r="D16" s="5"/>
      <c r="E16" s="9"/>
      <c r="F16" s="9"/>
      <c r="G16" s="9"/>
      <c r="H16" s="5"/>
      <c r="I16" s="5"/>
    </row>
    <row r="17" spans="1:9" s="1" customFormat="1" ht="18.75">
      <c r="A17" s="14"/>
      <c r="B17" s="4" t="s">
        <v>1539</v>
      </c>
      <c r="C17" s="4" t="s">
        <v>1536</v>
      </c>
      <c r="D17" s="4" t="s">
        <v>1537</v>
      </c>
      <c r="E17" s="7" t="s">
        <v>1538</v>
      </c>
      <c r="F17" s="7" t="s">
        <v>1541</v>
      </c>
      <c r="G17" s="7" t="s">
        <v>1546</v>
      </c>
      <c r="H17" s="4" t="s">
        <v>1540</v>
      </c>
      <c r="I17" s="14"/>
    </row>
    <row r="18" spans="1:9" ht="15" customHeight="1">
      <c r="A18" s="5"/>
      <c r="B18" t="s">
        <v>190</v>
      </c>
      <c r="C18" t="s">
        <v>193</v>
      </c>
      <c r="D18" t="s">
        <v>194</v>
      </c>
      <c r="E18" s="11">
        <v>25</v>
      </c>
      <c r="F18" s="11">
        <v>7</v>
      </c>
      <c r="G18" s="12">
        <v>4</v>
      </c>
      <c r="H18" s="13" t="str">
        <f aca="true" t="shared" si="0" ref="H18:H81">HYPERLINK(CONCATENATE("http://www.miniaturemarket.com/ssearch?q=",C18),"VIEW PRODUCT")</f>
        <v>VIEW PRODUCT</v>
      </c>
      <c r="I18" s="5"/>
    </row>
    <row r="19" spans="1:9" ht="15.75">
      <c r="A19" s="5"/>
      <c r="B19" t="s">
        <v>190</v>
      </c>
      <c r="C19" t="s">
        <v>195</v>
      </c>
      <c r="D19" t="s">
        <v>196</v>
      </c>
      <c r="E19" s="11">
        <v>35</v>
      </c>
      <c r="F19" s="11">
        <v>9</v>
      </c>
      <c r="G19" s="12">
        <v>4</v>
      </c>
      <c r="H19" s="13" t="str">
        <f t="shared" si="0"/>
        <v>VIEW PRODUCT</v>
      </c>
      <c r="I19" s="5"/>
    </row>
    <row r="20" spans="1:9" ht="15.75">
      <c r="A20" s="5"/>
      <c r="B20" t="s">
        <v>190</v>
      </c>
      <c r="C20" t="s">
        <v>191</v>
      </c>
      <c r="D20" t="s">
        <v>192</v>
      </c>
      <c r="E20" s="11">
        <v>20</v>
      </c>
      <c r="F20" s="11">
        <v>6</v>
      </c>
      <c r="G20" s="12">
        <v>4</v>
      </c>
      <c r="H20" s="13" t="str">
        <f t="shared" si="0"/>
        <v>VIEW PRODUCT</v>
      </c>
      <c r="I20" s="5"/>
    </row>
    <row r="21" spans="1:9" ht="15.75">
      <c r="A21" s="5"/>
      <c r="B21" t="s">
        <v>190</v>
      </c>
      <c r="C21" t="s">
        <v>205</v>
      </c>
      <c r="D21" t="s">
        <v>206</v>
      </c>
      <c r="E21" s="11">
        <v>35</v>
      </c>
      <c r="F21" s="11">
        <v>9</v>
      </c>
      <c r="G21" s="12">
        <v>4</v>
      </c>
      <c r="H21" s="13" t="str">
        <f t="shared" si="0"/>
        <v>VIEW PRODUCT</v>
      </c>
      <c r="I21" s="5"/>
    </row>
    <row r="22" spans="1:9" ht="15.75">
      <c r="A22" s="5"/>
      <c r="B22" t="s">
        <v>190</v>
      </c>
      <c r="C22" t="s">
        <v>203</v>
      </c>
      <c r="D22" t="s">
        <v>204</v>
      </c>
      <c r="E22" s="11">
        <v>20</v>
      </c>
      <c r="F22" s="11">
        <v>6</v>
      </c>
      <c r="G22" s="12">
        <v>4</v>
      </c>
      <c r="H22" s="13" t="str">
        <f t="shared" si="0"/>
        <v>VIEW PRODUCT</v>
      </c>
      <c r="I22" s="5"/>
    </row>
    <row r="23" spans="1:9" ht="15.75">
      <c r="A23" s="5"/>
      <c r="B23" t="s">
        <v>190</v>
      </c>
      <c r="C23" t="s">
        <v>207</v>
      </c>
      <c r="D23" t="s">
        <v>208</v>
      </c>
      <c r="E23" s="11">
        <v>23.5</v>
      </c>
      <c r="F23" s="11">
        <v>7</v>
      </c>
      <c r="G23" s="12">
        <v>4</v>
      </c>
      <c r="H23" s="13" t="str">
        <f t="shared" si="0"/>
        <v>VIEW PRODUCT</v>
      </c>
      <c r="I23" s="5"/>
    </row>
    <row r="24" spans="1:9" ht="15.75">
      <c r="A24" s="5"/>
      <c r="B24" t="s">
        <v>190</v>
      </c>
      <c r="C24" t="s">
        <v>197</v>
      </c>
      <c r="D24" t="s">
        <v>198</v>
      </c>
      <c r="E24" s="11">
        <v>21.5</v>
      </c>
      <c r="F24" s="11">
        <v>6</v>
      </c>
      <c r="G24" s="12">
        <v>4</v>
      </c>
      <c r="H24" s="13" t="str">
        <f t="shared" si="0"/>
        <v>VIEW PRODUCT</v>
      </c>
      <c r="I24" s="5"/>
    </row>
    <row r="25" spans="1:9" ht="15.75">
      <c r="A25" s="5"/>
      <c r="B25" t="s">
        <v>190</v>
      </c>
      <c r="C25" t="s">
        <v>201</v>
      </c>
      <c r="D25" t="s">
        <v>202</v>
      </c>
      <c r="E25" s="11">
        <v>28</v>
      </c>
      <c r="F25" s="11">
        <v>7</v>
      </c>
      <c r="G25" s="12">
        <v>4</v>
      </c>
      <c r="H25" s="13" t="str">
        <f t="shared" si="0"/>
        <v>VIEW PRODUCT</v>
      </c>
      <c r="I25" s="5"/>
    </row>
    <row r="26" spans="1:9" ht="15.75">
      <c r="A26" s="5"/>
      <c r="B26" t="s">
        <v>190</v>
      </c>
      <c r="C26" t="s">
        <v>199</v>
      </c>
      <c r="D26" t="s">
        <v>200</v>
      </c>
      <c r="E26" s="11">
        <v>25</v>
      </c>
      <c r="F26" s="11">
        <v>7</v>
      </c>
      <c r="G26" s="12">
        <v>4</v>
      </c>
      <c r="H26" s="13" t="str">
        <f t="shared" si="0"/>
        <v>VIEW PRODUCT</v>
      </c>
      <c r="I26" s="5"/>
    </row>
    <row r="27" spans="1:9" ht="15.75">
      <c r="A27" s="5"/>
      <c r="B27" t="s">
        <v>437</v>
      </c>
      <c r="C27" t="s">
        <v>435</v>
      </c>
      <c r="D27" t="s">
        <v>436</v>
      </c>
      <c r="E27" s="11">
        <v>34.99</v>
      </c>
      <c r="F27" s="11">
        <v>15</v>
      </c>
      <c r="G27" s="12">
        <v>7</v>
      </c>
      <c r="H27" s="13" t="str">
        <f t="shared" si="0"/>
        <v>VIEW PRODUCT</v>
      </c>
      <c r="I27" s="5"/>
    </row>
    <row r="28" spans="1:9" ht="15.75">
      <c r="A28" s="5"/>
      <c r="B28" t="s">
        <v>437</v>
      </c>
      <c r="C28" t="s">
        <v>438</v>
      </c>
      <c r="D28" t="s">
        <v>439</v>
      </c>
      <c r="E28" s="11">
        <v>12</v>
      </c>
      <c r="F28" s="18"/>
      <c r="G28" s="12">
        <v>10</v>
      </c>
      <c r="H28" s="13" t="str">
        <f t="shared" si="0"/>
        <v>VIEW PRODUCT</v>
      </c>
      <c r="I28" s="5"/>
    </row>
    <row r="29" spans="1:9" ht="15.75">
      <c r="A29" s="5"/>
      <c r="B29" t="s">
        <v>437</v>
      </c>
      <c r="C29" t="s">
        <v>440</v>
      </c>
      <c r="D29" t="s">
        <v>441</v>
      </c>
      <c r="E29" s="11">
        <v>14.99</v>
      </c>
      <c r="F29" s="11">
        <v>8</v>
      </c>
      <c r="G29" s="12">
        <v>4</v>
      </c>
      <c r="H29" s="13" t="str">
        <f t="shared" si="0"/>
        <v>VIEW PRODUCT</v>
      </c>
      <c r="I29" s="5"/>
    </row>
    <row r="30" spans="1:9" ht="15.75">
      <c r="A30" s="5"/>
      <c r="B30" t="s">
        <v>437</v>
      </c>
      <c r="C30" t="s">
        <v>442</v>
      </c>
      <c r="D30" t="s">
        <v>443</v>
      </c>
      <c r="E30" s="11">
        <v>14.99</v>
      </c>
      <c r="F30" s="11">
        <v>8</v>
      </c>
      <c r="G30" s="12">
        <v>4</v>
      </c>
      <c r="H30" s="13" t="str">
        <f t="shared" si="0"/>
        <v>VIEW PRODUCT</v>
      </c>
      <c r="I30" s="5"/>
    </row>
    <row r="31" spans="1:9" ht="15.75">
      <c r="A31" s="5"/>
      <c r="B31" t="s">
        <v>437</v>
      </c>
      <c r="C31" t="s">
        <v>448</v>
      </c>
      <c r="D31" t="s">
        <v>449</v>
      </c>
      <c r="E31" s="11">
        <v>12</v>
      </c>
      <c r="F31" s="18"/>
      <c r="G31" s="12">
        <v>10</v>
      </c>
      <c r="H31" s="13" t="str">
        <f t="shared" si="0"/>
        <v>VIEW PRODUCT</v>
      </c>
      <c r="I31" s="5"/>
    </row>
    <row r="32" spans="1:9" ht="15.75">
      <c r="A32" s="5"/>
      <c r="B32" t="s">
        <v>437</v>
      </c>
      <c r="C32" t="s">
        <v>452</v>
      </c>
      <c r="D32" t="s">
        <v>453</v>
      </c>
      <c r="E32" s="11">
        <v>14.99</v>
      </c>
      <c r="F32" s="11">
        <v>8</v>
      </c>
      <c r="G32" s="12">
        <v>4</v>
      </c>
      <c r="H32" s="13" t="str">
        <f t="shared" si="0"/>
        <v>VIEW PRODUCT</v>
      </c>
      <c r="I32" s="5"/>
    </row>
    <row r="33" spans="1:9" ht="15.75">
      <c r="A33" s="5"/>
      <c r="B33" t="s">
        <v>437</v>
      </c>
      <c r="C33" t="s">
        <v>450</v>
      </c>
      <c r="D33" t="s">
        <v>451</v>
      </c>
      <c r="E33" s="11">
        <v>14.99</v>
      </c>
      <c r="F33" s="11">
        <v>8</v>
      </c>
      <c r="G33" s="12">
        <v>4</v>
      </c>
      <c r="H33" s="13" t="str">
        <f t="shared" si="0"/>
        <v>VIEW PRODUCT</v>
      </c>
      <c r="I33" s="5"/>
    </row>
    <row r="34" spans="1:9" ht="15.75">
      <c r="A34" s="5"/>
      <c r="B34" t="s">
        <v>437</v>
      </c>
      <c r="C34" t="s">
        <v>464</v>
      </c>
      <c r="D34" t="s">
        <v>465</v>
      </c>
      <c r="E34" s="11">
        <v>8</v>
      </c>
      <c r="F34" s="18"/>
      <c r="G34" s="12">
        <v>2</v>
      </c>
      <c r="H34" s="13" t="str">
        <f t="shared" si="0"/>
        <v>VIEW PRODUCT</v>
      </c>
      <c r="I34" s="5"/>
    </row>
    <row r="35" spans="1:9" ht="15.75">
      <c r="A35" s="5"/>
      <c r="B35" t="s">
        <v>437</v>
      </c>
      <c r="C35" t="s">
        <v>458</v>
      </c>
      <c r="D35" t="s">
        <v>459</v>
      </c>
      <c r="E35" s="11">
        <v>10</v>
      </c>
      <c r="F35" s="18"/>
      <c r="G35" s="12">
        <v>2</v>
      </c>
      <c r="H35" s="13" t="str">
        <f t="shared" si="0"/>
        <v>VIEW PRODUCT</v>
      </c>
      <c r="I35" s="5"/>
    </row>
    <row r="36" spans="1:9" ht="15.75">
      <c r="A36" s="5"/>
      <c r="B36" t="s">
        <v>437</v>
      </c>
      <c r="C36" t="s">
        <v>462</v>
      </c>
      <c r="D36" t="s">
        <v>463</v>
      </c>
      <c r="E36" s="11">
        <v>8</v>
      </c>
      <c r="F36" s="18"/>
      <c r="G36" s="12">
        <v>2</v>
      </c>
      <c r="H36" s="13" t="str">
        <f t="shared" si="0"/>
        <v>VIEW PRODUCT</v>
      </c>
      <c r="I36" s="5"/>
    </row>
    <row r="37" spans="1:9" ht="15.75">
      <c r="A37" s="5"/>
      <c r="B37" t="s">
        <v>437</v>
      </c>
      <c r="C37" t="s">
        <v>468</v>
      </c>
      <c r="D37" t="s">
        <v>469</v>
      </c>
      <c r="E37" s="11">
        <v>10</v>
      </c>
      <c r="F37" s="18"/>
      <c r="G37" s="12">
        <v>2</v>
      </c>
      <c r="H37" s="13" t="str">
        <f t="shared" si="0"/>
        <v>VIEW PRODUCT</v>
      </c>
      <c r="I37" s="5"/>
    </row>
    <row r="38" spans="1:9" ht="15.75">
      <c r="A38" s="5"/>
      <c r="B38" t="s">
        <v>437</v>
      </c>
      <c r="C38" t="s">
        <v>456</v>
      </c>
      <c r="D38" t="s">
        <v>457</v>
      </c>
      <c r="E38" s="11">
        <v>8</v>
      </c>
      <c r="F38" s="18"/>
      <c r="G38" s="12">
        <v>2</v>
      </c>
      <c r="H38" s="13" t="str">
        <f t="shared" si="0"/>
        <v>VIEW PRODUCT</v>
      </c>
      <c r="I38" s="5"/>
    </row>
    <row r="39" spans="1:9" ht="15.75">
      <c r="A39" s="5"/>
      <c r="B39" t="s">
        <v>437</v>
      </c>
      <c r="C39" t="s">
        <v>466</v>
      </c>
      <c r="D39" t="s">
        <v>467</v>
      </c>
      <c r="E39" s="11">
        <v>10</v>
      </c>
      <c r="F39" s="18"/>
      <c r="G39" s="12">
        <v>2</v>
      </c>
      <c r="H39" s="13" t="str">
        <f t="shared" si="0"/>
        <v>VIEW PRODUCT</v>
      </c>
      <c r="I39" s="5"/>
    </row>
    <row r="40" spans="1:9" ht="15.75">
      <c r="A40" s="5"/>
      <c r="B40" t="s">
        <v>437</v>
      </c>
      <c r="C40" t="s">
        <v>444</v>
      </c>
      <c r="D40" t="s">
        <v>445</v>
      </c>
      <c r="E40" s="11">
        <v>12</v>
      </c>
      <c r="F40" s="18"/>
      <c r="G40" s="12">
        <v>10</v>
      </c>
      <c r="H40" s="13" t="str">
        <f t="shared" si="0"/>
        <v>VIEW PRODUCT</v>
      </c>
      <c r="I40" s="5"/>
    </row>
    <row r="41" spans="1:9" ht="15.75">
      <c r="A41" s="5"/>
      <c r="B41" t="s">
        <v>437</v>
      </c>
      <c r="C41" t="s">
        <v>460</v>
      </c>
      <c r="D41" t="s">
        <v>461</v>
      </c>
      <c r="E41" s="11">
        <v>14.99</v>
      </c>
      <c r="F41" s="11">
        <v>8</v>
      </c>
      <c r="G41" s="12">
        <v>4</v>
      </c>
      <c r="H41" s="13" t="str">
        <f t="shared" si="0"/>
        <v>VIEW PRODUCT</v>
      </c>
      <c r="I41" s="5"/>
    </row>
    <row r="42" spans="1:9" ht="15.75">
      <c r="A42" s="5"/>
      <c r="B42" t="s">
        <v>437</v>
      </c>
      <c r="C42" t="s">
        <v>446</v>
      </c>
      <c r="D42" t="s">
        <v>447</v>
      </c>
      <c r="E42" s="11">
        <v>14.99</v>
      </c>
      <c r="F42" s="11">
        <v>8</v>
      </c>
      <c r="G42" s="12">
        <v>4</v>
      </c>
      <c r="H42" s="13" t="str">
        <f t="shared" si="0"/>
        <v>VIEW PRODUCT</v>
      </c>
      <c r="I42" s="5"/>
    </row>
    <row r="43" spans="1:9" ht="15.75">
      <c r="A43" s="5"/>
      <c r="B43" t="s">
        <v>437</v>
      </c>
      <c r="C43" t="s">
        <v>454</v>
      </c>
      <c r="D43" t="s">
        <v>455</v>
      </c>
      <c r="E43" s="11">
        <v>9</v>
      </c>
      <c r="F43" s="18"/>
      <c r="G43" s="12">
        <v>5</v>
      </c>
      <c r="H43" s="13" t="str">
        <f t="shared" si="0"/>
        <v>VIEW PRODUCT</v>
      </c>
      <c r="I43" s="5"/>
    </row>
    <row r="44" spans="1:9" ht="15.75">
      <c r="A44" s="5"/>
      <c r="B44" t="s">
        <v>319</v>
      </c>
      <c r="C44" t="s">
        <v>589</v>
      </c>
      <c r="D44" t="s">
        <v>590</v>
      </c>
      <c r="E44" s="11">
        <v>30</v>
      </c>
      <c r="F44" s="18"/>
      <c r="G44" s="12">
        <v>18</v>
      </c>
      <c r="H44" s="13" t="str">
        <f t="shared" si="0"/>
        <v>VIEW PRODUCT</v>
      </c>
      <c r="I44" s="5"/>
    </row>
    <row r="45" spans="1:9" ht="15.75">
      <c r="A45" s="5"/>
      <c r="B45" t="s">
        <v>319</v>
      </c>
      <c r="C45" t="s">
        <v>627</v>
      </c>
      <c r="D45" t="s">
        <v>628</v>
      </c>
      <c r="E45" s="11">
        <v>70</v>
      </c>
      <c r="F45" s="18"/>
      <c r="G45" s="12">
        <v>50</v>
      </c>
      <c r="H45" s="13" t="str">
        <f t="shared" si="0"/>
        <v>VIEW PRODUCT</v>
      </c>
      <c r="I45" s="5"/>
    </row>
    <row r="46" spans="1:9" ht="15.75">
      <c r="A46" s="5"/>
      <c r="B46" t="s">
        <v>319</v>
      </c>
      <c r="C46" t="s">
        <v>593</v>
      </c>
      <c r="D46" t="s">
        <v>594</v>
      </c>
      <c r="E46" s="11">
        <v>12.5</v>
      </c>
      <c r="F46" s="18"/>
      <c r="G46" s="12">
        <v>8</v>
      </c>
      <c r="H46" s="13" t="str">
        <f t="shared" si="0"/>
        <v>VIEW PRODUCT</v>
      </c>
      <c r="I46" s="5"/>
    </row>
    <row r="47" spans="1:9" ht="15.75">
      <c r="A47" s="5"/>
      <c r="B47" t="s">
        <v>319</v>
      </c>
      <c r="C47" t="s">
        <v>599</v>
      </c>
      <c r="D47" t="s">
        <v>600</v>
      </c>
      <c r="E47" s="11">
        <v>13</v>
      </c>
      <c r="F47" s="18"/>
      <c r="G47" s="12">
        <v>8</v>
      </c>
      <c r="H47" s="13" t="str">
        <f t="shared" si="0"/>
        <v>VIEW PRODUCT</v>
      </c>
      <c r="I47" s="5"/>
    </row>
    <row r="48" spans="1:9" ht="15.75">
      <c r="A48" s="5"/>
      <c r="B48" t="s">
        <v>319</v>
      </c>
      <c r="C48" t="s">
        <v>567</v>
      </c>
      <c r="D48" t="s">
        <v>568</v>
      </c>
      <c r="E48" s="11">
        <v>4.25</v>
      </c>
      <c r="F48" s="18"/>
      <c r="G48" s="12">
        <v>1</v>
      </c>
      <c r="H48" s="13" t="str">
        <f t="shared" si="0"/>
        <v>VIEW PRODUCT</v>
      </c>
      <c r="I48" s="5"/>
    </row>
    <row r="49" spans="1:9" ht="15.75">
      <c r="A49" s="5"/>
      <c r="B49" t="s">
        <v>319</v>
      </c>
      <c r="C49" t="s">
        <v>581</v>
      </c>
      <c r="D49" t="s">
        <v>582</v>
      </c>
      <c r="E49" s="11">
        <v>18</v>
      </c>
      <c r="F49" s="18"/>
      <c r="G49" s="12">
        <v>8</v>
      </c>
      <c r="H49" s="13" t="str">
        <f t="shared" si="0"/>
        <v>VIEW PRODUCT</v>
      </c>
      <c r="I49" s="5"/>
    </row>
    <row r="50" spans="1:9" ht="15.75">
      <c r="A50" s="5"/>
      <c r="B50" t="s">
        <v>319</v>
      </c>
      <c r="C50" t="s">
        <v>575</v>
      </c>
      <c r="D50" t="s">
        <v>576</v>
      </c>
      <c r="E50" s="11">
        <v>8</v>
      </c>
      <c r="F50" s="18"/>
      <c r="G50" s="12">
        <v>4</v>
      </c>
      <c r="H50" s="13" t="str">
        <f t="shared" si="0"/>
        <v>VIEW PRODUCT</v>
      </c>
      <c r="I50" s="5"/>
    </row>
    <row r="51" spans="1:9" ht="15.75">
      <c r="A51" s="5"/>
      <c r="B51" t="s">
        <v>319</v>
      </c>
      <c r="C51" t="s">
        <v>577</v>
      </c>
      <c r="D51" t="s">
        <v>578</v>
      </c>
      <c r="E51" s="11">
        <v>8</v>
      </c>
      <c r="F51" s="18"/>
      <c r="G51" s="12">
        <v>4</v>
      </c>
      <c r="H51" s="13" t="str">
        <f t="shared" si="0"/>
        <v>VIEW PRODUCT</v>
      </c>
      <c r="I51" s="5"/>
    </row>
    <row r="52" spans="1:9" ht="15.75">
      <c r="A52" s="5"/>
      <c r="B52" t="s">
        <v>319</v>
      </c>
      <c r="C52" t="s">
        <v>629</v>
      </c>
      <c r="D52" t="s">
        <v>630</v>
      </c>
      <c r="E52" s="11">
        <v>9</v>
      </c>
      <c r="F52" s="18"/>
      <c r="G52" s="12">
        <v>4</v>
      </c>
      <c r="H52" s="13" t="str">
        <f t="shared" si="0"/>
        <v>VIEW PRODUCT</v>
      </c>
      <c r="I52" s="5"/>
    </row>
    <row r="53" spans="1:9" ht="15.75">
      <c r="A53" s="5"/>
      <c r="B53" t="s">
        <v>319</v>
      </c>
      <c r="C53" t="s">
        <v>569</v>
      </c>
      <c r="D53" t="s">
        <v>570</v>
      </c>
      <c r="E53" s="11">
        <v>30</v>
      </c>
      <c r="F53" s="18"/>
      <c r="G53" s="12">
        <v>18</v>
      </c>
      <c r="H53" s="13" t="str">
        <f t="shared" si="0"/>
        <v>VIEW PRODUCT</v>
      </c>
      <c r="I53" s="5"/>
    </row>
    <row r="54" spans="1:9" ht="15.75">
      <c r="A54" s="5"/>
      <c r="B54" t="s">
        <v>319</v>
      </c>
      <c r="C54" t="s">
        <v>579</v>
      </c>
      <c r="D54" t="s">
        <v>580</v>
      </c>
      <c r="E54" s="11">
        <v>9</v>
      </c>
      <c r="F54" s="18"/>
      <c r="G54" s="12">
        <v>4</v>
      </c>
      <c r="H54" s="13" t="str">
        <f t="shared" si="0"/>
        <v>VIEW PRODUCT</v>
      </c>
      <c r="I54" s="5"/>
    </row>
    <row r="55" spans="1:9" ht="15.75">
      <c r="A55" s="5"/>
      <c r="B55" t="s">
        <v>319</v>
      </c>
      <c r="C55" t="s">
        <v>571</v>
      </c>
      <c r="D55" t="s">
        <v>572</v>
      </c>
      <c r="E55" s="11">
        <v>13.5</v>
      </c>
      <c r="F55" s="18"/>
      <c r="G55" s="12">
        <v>6</v>
      </c>
      <c r="H55" s="13" t="str">
        <f t="shared" si="0"/>
        <v>VIEW PRODUCT</v>
      </c>
      <c r="I55" s="5"/>
    </row>
    <row r="56" spans="1:9" ht="15.75">
      <c r="A56" s="5"/>
      <c r="B56" t="s">
        <v>319</v>
      </c>
      <c r="C56" t="s">
        <v>573</v>
      </c>
      <c r="D56" t="s">
        <v>574</v>
      </c>
      <c r="E56" s="11">
        <v>9</v>
      </c>
      <c r="F56" s="18"/>
      <c r="G56" s="12">
        <v>4</v>
      </c>
      <c r="H56" s="13" t="str">
        <f t="shared" si="0"/>
        <v>VIEW PRODUCT</v>
      </c>
      <c r="I56" s="5"/>
    </row>
    <row r="57" spans="1:9" ht="15.75">
      <c r="A57" s="5"/>
      <c r="B57" t="s">
        <v>319</v>
      </c>
      <c r="C57" t="s">
        <v>583</v>
      </c>
      <c r="D57" t="s">
        <v>584</v>
      </c>
      <c r="E57" s="11">
        <v>5</v>
      </c>
      <c r="F57" s="18"/>
      <c r="G57" s="12">
        <v>2</v>
      </c>
      <c r="H57" s="13" t="str">
        <f t="shared" si="0"/>
        <v>VIEW PRODUCT</v>
      </c>
      <c r="I57" s="5"/>
    </row>
    <row r="58" spans="1:9" ht="15.75">
      <c r="A58" s="5"/>
      <c r="B58" t="s">
        <v>319</v>
      </c>
      <c r="C58" t="s">
        <v>585</v>
      </c>
      <c r="D58" t="s">
        <v>586</v>
      </c>
      <c r="E58" s="11">
        <v>12.5</v>
      </c>
      <c r="F58" s="18"/>
      <c r="G58" s="12">
        <v>8</v>
      </c>
      <c r="H58" s="13" t="str">
        <f t="shared" si="0"/>
        <v>VIEW PRODUCT</v>
      </c>
      <c r="I58" s="5"/>
    </row>
    <row r="59" spans="1:9" ht="15.75">
      <c r="A59" s="5"/>
      <c r="B59" t="s">
        <v>319</v>
      </c>
      <c r="C59" t="s">
        <v>587</v>
      </c>
      <c r="D59" t="s">
        <v>588</v>
      </c>
      <c r="E59" s="11">
        <v>5</v>
      </c>
      <c r="F59" s="18"/>
      <c r="G59" s="12">
        <v>2</v>
      </c>
      <c r="H59" s="13" t="str">
        <f t="shared" si="0"/>
        <v>VIEW PRODUCT</v>
      </c>
      <c r="I59" s="5"/>
    </row>
    <row r="60" spans="1:9" ht="15.75">
      <c r="A60" s="5"/>
      <c r="B60" t="s">
        <v>1578</v>
      </c>
      <c r="C60" t="s">
        <v>773</v>
      </c>
      <c r="D60" t="s">
        <v>774</v>
      </c>
      <c r="E60" s="11">
        <v>39.99</v>
      </c>
      <c r="F60" s="11">
        <v>27.99</v>
      </c>
      <c r="G60" s="12">
        <v>22</v>
      </c>
      <c r="H60" s="13" t="str">
        <f t="shared" si="0"/>
        <v>VIEW PRODUCT</v>
      </c>
      <c r="I60" s="5"/>
    </row>
    <row r="61" spans="1:9" ht="15.75">
      <c r="A61" s="5"/>
      <c r="B61" t="s">
        <v>1550</v>
      </c>
      <c r="C61" t="s">
        <v>102</v>
      </c>
      <c r="D61" t="s">
        <v>103</v>
      </c>
      <c r="E61" s="11">
        <v>15</v>
      </c>
      <c r="F61" s="18"/>
      <c r="G61" s="12">
        <v>10</v>
      </c>
      <c r="H61" s="13" t="str">
        <f t="shared" si="0"/>
        <v>VIEW PRODUCT</v>
      </c>
      <c r="I61" s="5"/>
    </row>
    <row r="62" spans="1:9" ht="15.75">
      <c r="A62" s="5"/>
      <c r="B62" t="s">
        <v>1550</v>
      </c>
      <c r="C62" t="s">
        <v>100</v>
      </c>
      <c r="D62" t="s">
        <v>101</v>
      </c>
      <c r="E62" s="11">
        <v>15</v>
      </c>
      <c r="F62" s="18"/>
      <c r="G62" s="12">
        <v>10</v>
      </c>
      <c r="H62" s="13" t="str">
        <f t="shared" si="0"/>
        <v>VIEW PRODUCT</v>
      </c>
      <c r="I62" s="5"/>
    </row>
    <row r="63" spans="1:9" ht="15.75">
      <c r="A63" s="5"/>
      <c r="B63" t="s">
        <v>1547</v>
      </c>
      <c r="C63" t="s">
        <v>691</v>
      </c>
      <c r="D63" t="s">
        <v>692</v>
      </c>
      <c r="E63" s="11">
        <v>118</v>
      </c>
      <c r="F63" s="18"/>
      <c r="G63" s="12">
        <v>80</v>
      </c>
      <c r="H63" s="13" t="str">
        <f t="shared" si="0"/>
        <v>VIEW PRODUCT</v>
      </c>
      <c r="I63" s="5"/>
    </row>
    <row r="64" spans="1:9" ht="15.75">
      <c r="A64" s="5"/>
      <c r="B64" t="s">
        <v>1547</v>
      </c>
      <c r="C64" t="s">
        <v>26</v>
      </c>
      <c r="D64" t="s">
        <v>27</v>
      </c>
      <c r="E64" s="11">
        <v>140</v>
      </c>
      <c r="F64" s="18"/>
      <c r="G64" s="12">
        <v>105</v>
      </c>
      <c r="H64" s="13" t="str">
        <f t="shared" si="0"/>
        <v>VIEW PRODUCT</v>
      </c>
      <c r="I64" s="5"/>
    </row>
    <row r="65" spans="1:9" ht="15.75">
      <c r="A65" s="5"/>
      <c r="B65" t="s">
        <v>1547</v>
      </c>
      <c r="C65" t="s">
        <v>24</v>
      </c>
      <c r="D65" t="s">
        <v>25</v>
      </c>
      <c r="E65" s="11">
        <v>140</v>
      </c>
      <c r="F65" s="18"/>
      <c r="G65" s="12">
        <v>105</v>
      </c>
      <c r="H65" s="13" t="str">
        <f t="shared" si="0"/>
        <v>VIEW PRODUCT</v>
      </c>
      <c r="I65" s="5"/>
    </row>
    <row r="66" spans="1:9" ht="15.75">
      <c r="A66" s="5"/>
      <c r="B66" t="s">
        <v>1547</v>
      </c>
      <c r="C66" t="s">
        <v>287</v>
      </c>
      <c r="D66" t="s">
        <v>288</v>
      </c>
      <c r="E66" s="11">
        <v>199.92</v>
      </c>
      <c r="F66" s="11">
        <v>99</v>
      </c>
      <c r="G66" s="12">
        <v>82</v>
      </c>
      <c r="H66" s="13" t="str">
        <f t="shared" si="0"/>
        <v>VIEW PRODUCT</v>
      </c>
      <c r="I66" s="5"/>
    </row>
    <row r="67" spans="1:9" ht="15.75">
      <c r="A67" s="5"/>
      <c r="B67" t="s">
        <v>1547</v>
      </c>
      <c r="C67" t="s">
        <v>22</v>
      </c>
      <c r="D67" t="s">
        <v>23</v>
      </c>
      <c r="E67" s="11">
        <v>19.99</v>
      </c>
      <c r="F67" s="11">
        <v>8</v>
      </c>
      <c r="G67" s="12">
        <v>4</v>
      </c>
      <c r="H67" s="13" t="str">
        <f t="shared" si="0"/>
        <v>VIEW PRODUCT</v>
      </c>
      <c r="I67" s="5"/>
    </row>
    <row r="68" spans="1:9" ht="15.75">
      <c r="A68" s="5"/>
      <c r="B68" t="s">
        <v>92</v>
      </c>
      <c r="C68" t="s">
        <v>1303</v>
      </c>
      <c r="D68" t="s">
        <v>1304</v>
      </c>
      <c r="E68" s="11">
        <v>49.99</v>
      </c>
      <c r="F68" s="11">
        <v>34.99</v>
      </c>
      <c r="G68" s="12">
        <v>30</v>
      </c>
      <c r="H68" s="13" t="str">
        <f t="shared" si="0"/>
        <v>VIEW PRODUCT</v>
      </c>
      <c r="I68" s="5"/>
    </row>
    <row r="69" spans="1:9" ht="15.75">
      <c r="A69" s="5"/>
      <c r="B69" t="s">
        <v>92</v>
      </c>
      <c r="C69" t="s">
        <v>1484</v>
      </c>
      <c r="D69" t="s">
        <v>1485</v>
      </c>
      <c r="E69" s="11">
        <v>54.99</v>
      </c>
      <c r="F69" s="11">
        <v>49.49</v>
      </c>
      <c r="G69" s="12">
        <v>40</v>
      </c>
      <c r="H69" s="13" t="str">
        <f t="shared" si="0"/>
        <v>VIEW PRODUCT</v>
      </c>
      <c r="I69" s="5"/>
    </row>
    <row r="70" spans="1:9" ht="15.75">
      <c r="A70" s="5"/>
      <c r="B70" t="s">
        <v>1586</v>
      </c>
      <c r="C70" t="s">
        <v>847</v>
      </c>
      <c r="D70" t="s">
        <v>848</v>
      </c>
      <c r="E70" s="11">
        <v>59.99</v>
      </c>
      <c r="F70" s="11">
        <v>44.99</v>
      </c>
      <c r="G70" s="12">
        <v>35</v>
      </c>
      <c r="H70" s="13" t="str">
        <f t="shared" si="0"/>
        <v>VIEW PRODUCT</v>
      </c>
      <c r="I70" s="5"/>
    </row>
    <row r="71" spans="1:9" ht="15.75">
      <c r="A71" s="5"/>
      <c r="B71" t="s">
        <v>1551</v>
      </c>
      <c r="C71" t="s">
        <v>423</v>
      </c>
      <c r="D71" t="s">
        <v>424</v>
      </c>
      <c r="E71" s="11">
        <v>45</v>
      </c>
      <c r="F71" s="18"/>
      <c r="G71" s="12">
        <v>35</v>
      </c>
      <c r="H71" s="13" t="str">
        <f t="shared" si="0"/>
        <v>VIEW PRODUCT</v>
      </c>
      <c r="I71" s="5"/>
    </row>
    <row r="72" spans="1:9" ht="15.75">
      <c r="A72" s="5"/>
      <c r="B72" t="s">
        <v>1551</v>
      </c>
      <c r="C72" t="s">
        <v>231</v>
      </c>
      <c r="D72" t="s">
        <v>1597</v>
      </c>
      <c r="E72" s="11">
        <v>6</v>
      </c>
      <c r="F72" s="18"/>
      <c r="G72" s="12">
        <v>2</v>
      </c>
      <c r="H72" s="13" t="str">
        <f t="shared" si="0"/>
        <v>VIEW PRODUCT</v>
      </c>
      <c r="I72" s="5"/>
    </row>
    <row r="73" spans="1:9" ht="15.75">
      <c r="A73" s="5"/>
      <c r="B73" t="s">
        <v>1552</v>
      </c>
      <c r="C73" t="s">
        <v>232</v>
      </c>
      <c r="D73" t="s">
        <v>233</v>
      </c>
      <c r="E73" s="11">
        <v>8</v>
      </c>
      <c r="F73" s="18"/>
      <c r="G73" s="12">
        <v>5</v>
      </c>
      <c r="H73" s="13" t="str">
        <f t="shared" si="0"/>
        <v>VIEW PRODUCT</v>
      </c>
      <c r="I73" s="5"/>
    </row>
    <row r="74" spans="1:9" ht="15.75">
      <c r="A74" s="5"/>
      <c r="B74" t="s">
        <v>1552</v>
      </c>
      <c r="C74" t="s">
        <v>234</v>
      </c>
      <c r="D74" t="s">
        <v>235</v>
      </c>
      <c r="E74" s="11">
        <v>8</v>
      </c>
      <c r="F74" s="18"/>
      <c r="G74" s="12">
        <v>5</v>
      </c>
      <c r="H74" s="13" t="str">
        <f t="shared" si="0"/>
        <v>VIEW PRODUCT</v>
      </c>
      <c r="I74" s="5"/>
    </row>
    <row r="75" spans="1:9" ht="15.75">
      <c r="A75" s="5"/>
      <c r="B75" t="s">
        <v>1548</v>
      </c>
      <c r="C75" t="s">
        <v>485</v>
      </c>
      <c r="D75" t="s">
        <v>1598</v>
      </c>
      <c r="E75" s="11">
        <v>45</v>
      </c>
      <c r="F75" s="11">
        <v>20</v>
      </c>
      <c r="G75" s="12">
        <v>12</v>
      </c>
      <c r="H75" s="13" t="str">
        <f t="shared" si="0"/>
        <v>VIEW PRODUCT</v>
      </c>
      <c r="I75" s="5"/>
    </row>
    <row r="76" spans="1:9" ht="15.75">
      <c r="A76" s="5"/>
      <c r="B76" t="s">
        <v>1548</v>
      </c>
      <c r="C76" t="s">
        <v>167</v>
      </c>
      <c r="D76" t="s">
        <v>168</v>
      </c>
      <c r="E76" s="11">
        <v>49.99</v>
      </c>
      <c r="F76" s="11">
        <v>34.49</v>
      </c>
      <c r="G76" s="12">
        <v>27</v>
      </c>
      <c r="H76" s="13" t="str">
        <f t="shared" si="0"/>
        <v>VIEW PRODUCT</v>
      </c>
      <c r="I76" s="5"/>
    </row>
    <row r="77" spans="1:9" ht="15.75">
      <c r="A77" s="5"/>
      <c r="B77" t="s">
        <v>1548</v>
      </c>
      <c r="C77" t="s">
        <v>471</v>
      </c>
      <c r="D77" t="s">
        <v>1599</v>
      </c>
      <c r="E77" s="11">
        <v>15</v>
      </c>
      <c r="F77" s="11">
        <v>6</v>
      </c>
      <c r="G77" s="12">
        <v>3</v>
      </c>
      <c r="H77" s="13" t="str">
        <f t="shared" si="0"/>
        <v>VIEW PRODUCT</v>
      </c>
      <c r="I77" s="5"/>
    </row>
    <row r="78" spans="1:9" ht="15.75">
      <c r="A78" s="5"/>
      <c r="B78" t="s">
        <v>1548</v>
      </c>
      <c r="C78" t="s">
        <v>703</v>
      </c>
      <c r="D78" t="s">
        <v>704</v>
      </c>
      <c r="E78" s="11">
        <v>49.99</v>
      </c>
      <c r="F78" s="11">
        <v>34.49</v>
      </c>
      <c r="G78" s="12">
        <v>25</v>
      </c>
      <c r="H78" s="13" t="str">
        <f t="shared" si="0"/>
        <v>VIEW PRODUCT</v>
      </c>
      <c r="I78" s="5"/>
    </row>
    <row r="79" spans="1:9" ht="15.75">
      <c r="A79" s="5"/>
      <c r="B79" t="s">
        <v>1548</v>
      </c>
      <c r="C79" t="s">
        <v>293</v>
      </c>
      <c r="D79" t="s">
        <v>294</v>
      </c>
      <c r="E79" s="11">
        <v>59.95</v>
      </c>
      <c r="F79" s="11">
        <v>41.37</v>
      </c>
      <c r="G79" s="12">
        <v>30</v>
      </c>
      <c r="H79" s="13" t="str">
        <f t="shared" si="0"/>
        <v>VIEW PRODUCT</v>
      </c>
      <c r="I79" s="5"/>
    </row>
    <row r="80" spans="1:9" ht="15.75">
      <c r="A80" s="5"/>
      <c r="B80" t="s">
        <v>1548</v>
      </c>
      <c r="C80" t="s">
        <v>159</v>
      </c>
      <c r="D80" t="s">
        <v>1600</v>
      </c>
      <c r="E80" s="11">
        <v>34.95</v>
      </c>
      <c r="F80" s="11">
        <v>15</v>
      </c>
      <c r="G80" s="12">
        <v>8</v>
      </c>
      <c r="H80" s="13" t="str">
        <f t="shared" si="0"/>
        <v>VIEW PRODUCT</v>
      </c>
      <c r="I80" s="5"/>
    </row>
    <row r="81" spans="1:9" ht="15.75">
      <c r="A81" s="5"/>
      <c r="B81" t="s">
        <v>1548</v>
      </c>
      <c r="C81" t="s">
        <v>1311</v>
      </c>
      <c r="D81" t="s">
        <v>1312</v>
      </c>
      <c r="E81" s="11">
        <v>59.99</v>
      </c>
      <c r="F81" s="11">
        <v>41.39</v>
      </c>
      <c r="G81" s="12">
        <v>34</v>
      </c>
      <c r="H81" s="13" t="str">
        <f t="shared" si="0"/>
        <v>VIEW PRODUCT</v>
      </c>
      <c r="I81" s="5"/>
    </row>
    <row r="82" spans="1:9" ht="15.75">
      <c r="A82" s="5"/>
      <c r="B82" t="s">
        <v>1548</v>
      </c>
      <c r="C82" t="s">
        <v>1188</v>
      </c>
      <c r="D82" t="s">
        <v>1189</v>
      </c>
      <c r="E82" s="11">
        <v>65</v>
      </c>
      <c r="F82" s="18"/>
      <c r="G82" s="12">
        <v>48</v>
      </c>
      <c r="H82" s="13" t="str">
        <f aca="true" t="shared" si="1" ref="H82:H145">HYPERLINK(CONCATENATE("http://www.miniaturemarket.com/ssearch?q=",C82),"VIEW PRODUCT")</f>
        <v>VIEW PRODUCT</v>
      </c>
      <c r="I82" s="5"/>
    </row>
    <row r="83" spans="1:9" ht="15.75">
      <c r="A83" s="5"/>
      <c r="B83" t="s">
        <v>1548</v>
      </c>
      <c r="C83" t="s">
        <v>1334</v>
      </c>
      <c r="D83" t="s">
        <v>1335</v>
      </c>
      <c r="E83" s="11">
        <v>20</v>
      </c>
      <c r="F83" s="11">
        <v>13.8</v>
      </c>
      <c r="G83" s="12">
        <v>10</v>
      </c>
      <c r="H83" s="13" t="str">
        <f t="shared" si="1"/>
        <v>VIEW PRODUCT</v>
      </c>
      <c r="I83" s="5"/>
    </row>
    <row r="84" spans="1:9" ht="15.75">
      <c r="A84" s="5"/>
      <c r="B84" t="s">
        <v>1548</v>
      </c>
      <c r="C84" t="s">
        <v>429</v>
      </c>
      <c r="D84" t="s">
        <v>430</v>
      </c>
      <c r="E84" s="11">
        <v>44.99</v>
      </c>
      <c r="F84" s="11">
        <v>31.04</v>
      </c>
      <c r="G84" s="12">
        <v>16</v>
      </c>
      <c r="H84" s="13" t="str">
        <f t="shared" si="1"/>
        <v>VIEW PRODUCT</v>
      </c>
      <c r="I84" s="5"/>
    </row>
    <row r="85" spans="1:9" ht="15.75">
      <c r="A85" s="5"/>
      <c r="B85" t="s">
        <v>1548</v>
      </c>
      <c r="C85" t="s">
        <v>238</v>
      </c>
      <c r="D85" t="s">
        <v>239</v>
      </c>
      <c r="E85" s="11">
        <v>59.95</v>
      </c>
      <c r="F85" s="11">
        <v>41.37</v>
      </c>
      <c r="G85" s="12">
        <v>30</v>
      </c>
      <c r="H85" s="13" t="str">
        <f t="shared" si="1"/>
        <v>VIEW PRODUCT</v>
      </c>
      <c r="I85" s="5"/>
    </row>
    <row r="86" spans="1:9" ht="15.75">
      <c r="A86" s="5"/>
      <c r="B86" t="s">
        <v>1548</v>
      </c>
      <c r="C86" t="s">
        <v>510</v>
      </c>
      <c r="D86" t="s">
        <v>511</v>
      </c>
      <c r="E86" s="11">
        <v>59.95</v>
      </c>
      <c r="F86" s="11">
        <v>40.77</v>
      </c>
      <c r="G86" s="12">
        <v>25</v>
      </c>
      <c r="H86" s="13" t="str">
        <f t="shared" si="1"/>
        <v>VIEW PRODUCT</v>
      </c>
      <c r="I86" s="5"/>
    </row>
    <row r="87" spans="1:9" ht="15.75">
      <c r="A87" s="5"/>
      <c r="B87" t="s">
        <v>1548</v>
      </c>
      <c r="C87" t="s">
        <v>483</v>
      </c>
      <c r="D87" t="s">
        <v>484</v>
      </c>
      <c r="E87" s="11">
        <v>39.99</v>
      </c>
      <c r="F87" s="11">
        <v>27.59</v>
      </c>
      <c r="G87" s="12">
        <v>15</v>
      </c>
      <c r="H87" s="13" t="str">
        <f t="shared" si="1"/>
        <v>VIEW PRODUCT</v>
      </c>
      <c r="I87" s="5"/>
    </row>
    <row r="88" spans="1:9" ht="15.75">
      <c r="A88" s="5"/>
      <c r="B88" t="s">
        <v>1548</v>
      </c>
      <c r="C88" t="s">
        <v>880</v>
      </c>
      <c r="D88" t="s">
        <v>881</v>
      </c>
      <c r="E88" s="11">
        <v>34.9</v>
      </c>
      <c r="F88" s="11">
        <v>22.69</v>
      </c>
      <c r="G88" s="12">
        <v>18</v>
      </c>
      <c r="H88" s="13" t="str">
        <f t="shared" si="1"/>
        <v>VIEW PRODUCT</v>
      </c>
      <c r="I88" s="5"/>
    </row>
    <row r="89" spans="1:9" ht="15.75">
      <c r="A89" s="5"/>
      <c r="B89" t="s">
        <v>1548</v>
      </c>
      <c r="C89" t="s">
        <v>476</v>
      </c>
      <c r="D89" t="s">
        <v>477</v>
      </c>
      <c r="E89" s="11">
        <v>39.95</v>
      </c>
      <c r="F89" s="11">
        <v>27.57</v>
      </c>
      <c r="G89" s="12">
        <v>20</v>
      </c>
      <c r="H89" s="13" t="str">
        <f t="shared" si="1"/>
        <v>VIEW PRODUCT</v>
      </c>
      <c r="I89" s="5"/>
    </row>
    <row r="90" spans="1:9" ht="15.75">
      <c r="A90" s="5"/>
      <c r="B90" t="s">
        <v>1548</v>
      </c>
      <c r="C90" t="s">
        <v>715</v>
      </c>
      <c r="D90" t="s">
        <v>1601</v>
      </c>
      <c r="E90" s="11">
        <v>50</v>
      </c>
      <c r="F90" s="11">
        <v>25</v>
      </c>
      <c r="G90" s="12">
        <v>15</v>
      </c>
      <c r="H90" s="13" t="str">
        <f t="shared" si="1"/>
        <v>VIEW PRODUCT</v>
      </c>
      <c r="I90" s="5"/>
    </row>
    <row r="91" spans="1:9" ht="15.75">
      <c r="A91" s="5"/>
      <c r="B91" t="s">
        <v>1548</v>
      </c>
      <c r="C91" t="s">
        <v>806</v>
      </c>
      <c r="D91" t="s">
        <v>1602</v>
      </c>
      <c r="E91" s="11">
        <v>50</v>
      </c>
      <c r="F91" s="11">
        <v>25</v>
      </c>
      <c r="G91" s="12">
        <v>15</v>
      </c>
      <c r="H91" s="13" t="str">
        <f t="shared" si="1"/>
        <v>VIEW PRODUCT</v>
      </c>
      <c r="I91" s="5"/>
    </row>
    <row r="92" spans="1:9" ht="15.75">
      <c r="A92" s="5"/>
      <c r="B92" t="s">
        <v>1548</v>
      </c>
      <c r="C92" t="s">
        <v>1035</v>
      </c>
      <c r="D92" t="s">
        <v>1603</v>
      </c>
      <c r="E92" s="11">
        <v>29.99</v>
      </c>
      <c r="F92" s="11">
        <v>15</v>
      </c>
      <c r="G92" s="12">
        <v>8</v>
      </c>
      <c r="H92" s="13" t="str">
        <f t="shared" si="1"/>
        <v>VIEW PRODUCT</v>
      </c>
      <c r="I92" s="5"/>
    </row>
    <row r="93" spans="1:9" ht="15.75">
      <c r="A93" s="5"/>
      <c r="B93" t="s">
        <v>1548</v>
      </c>
      <c r="C93" t="s">
        <v>829</v>
      </c>
      <c r="D93" t="s">
        <v>830</v>
      </c>
      <c r="E93" s="11">
        <v>35</v>
      </c>
      <c r="F93" s="11">
        <v>22.75</v>
      </c>
      <c r="G93" s="12">
        <v>13</v>
      </c>
      <c r="H93" s="13" t="str">
        <f t="shared" si="1"/>
        <v>VIEW PRODUCT</v>
      </c>
      <c r="I93" s="5"/>
    </row>
    <row r="94" spans="1:9" ht="15.75">
      <c r="A94" s="5"/>
      <c r="B94" t="s">
        <v>1548</v>
      </c>
      <c r="C94" t="s">
        <v>397</v>
      </c>
      <c r="D94" t="s">
        <v>398</v>
      </c>
      <c r="E94" s="11">
        <v>49.99</v>
      </c>
      <c r="F94" s="11">
        <v>34.49</v>
      </c>
      <c r="G94" s="12">
        <v>20</v>
      </c>
      <c r="H94" s="13" t="str">
        <f t="shared" si="1"/>
        <v>VIEW PRODUCT</v>
      </c>
      <c r="I94" s="5"/>
    </row>
    <row r="95" spans="1:9" ht="15.75">
      <c r="A95" s="5"/>
      <c r="B95" t="s">
        <v>1548</v>
      </c>
      <c r="C95" t="s">
        <v>986</v>
      </c>
      <c r="D95" t="s">
        <v>987</v>
      </c>
      <c r="E95" s="11">
        <v>79.95</v>
      </c>
      <c r="F95" s="11">
        <v>55.17</v>
      </c>
      <c r="G95" s="12">
        <v>40</v>
      </c>
      <c r="H95" s="13" t="str">
        <f t="shared" si="1"/>
        <v>VIEW PRODUCT</v>
      </c>
      <c r="I95" s="5"/>
    </row>
    <row r="96" spans="1:9" ht="15.75">
      <c r="A96" s="5"/>
      <c r="B96" t="s">
        <v>1548</v>
      </c>
      <c r="C96" t="s">
        <v>113</v>
      </c>
      <c r="D96" t="s">
        <v>1604</v>
      </c>
      <c r="E96" s="11">
        <v>19.95</v>
      </c>
      <c r="F96" s="11">
        <v>8</v>
      </c>
      <c r="G96" s="12">
        <v>4</v>
      </c>
      <c r="H96" s="13" t="str">
        <f t="shared" si="1"/>
        <v>VIEW PRODUCT</v>
      </c>
      <c r="I96" s="5"/>
    </row>
    <row r="97" spans="1:9" ht="15.75">
      <c r="A97" s="5"/>
      <c r="B97" t="s">
        <v>1548</v>
      </c>
      <c r="C97" t="s">
        <v>114</v>
      </c>
      <c r="D97" t="s">
        <v>1605</v>
      </c>
      <c r="E97" s="11">
        <v>14.95</v>
      </c>
      <c r="F97" s="11">
        <v>8</v>
      </c>
      <c r="G97" s="12">
        <v>4</v>
      </c>
      <c r="H97" s="13" t="str">
        <f t="shared" si="1"/>
        <v>VIEW PRODUCT</v>
      </c>
      <c r="I97" s="5"/>
    </row>
    <row r="98" spans="1:9" ht="15.75">
      <c r="A98" s="5"/>
      <c r="B98" t="s">
        <v>1548</v>
      </c>
      <c r="C98" t="s">
        <v>123</v>
      </c>
      <c r="D98" t="s">
        <v>1606</v>
      </c>
      <c r="E98" s="11">
        <v>17.95</v>
      </c>
      <c r="F98" s="11">
        <v>10</v>
      </c>
      <c r="G98" s="12">
        <v>5</v>
      </c>
      <c r="H98" s="13" t="str">
        <f t="shared" si="1"/>
        <v>VIEW PRODUCT</v>
      </c>
      <c r="I98" s="5"/>
    </row>
    <row r="99" spans="1:9" ht="15.75">
      <c r="A99" s="5"/>
      <c r="B99" t="s">
        <v>1548</v>
      </c>
      <c r="C99" t="s">
        <v>121</v>
      </c>
      <c r="D99" t="s">
        <v>122</v>
      </c>
      <c r="E99" s="11">
        <v>49.95</v>
      </c>
      <c r="F99" s="11">
        <v>34.47</v>
      </c>
      <c r="G99" s="12">
        <v>26</v>
      </c>
      <c r="H99" s="13" t="str">
        <f t="shared" si="1"/>
        <v>VIEW PRODUCT</v>
      </c>
      <c r="I99" s="5"/>
    </row>
    <row r="100" spans="1:9" ht="15.75">
      <c r="A100" s="5"/>
      <c r="B100" t="s">
        <v>1548</v>
      </c>
      <c r="C100" t="s">
        <v>153</v>
      </c>
      <c r="D100" t="s">
        <v>1607</v>
      </c>
      <c r="E100" s="11">
        <v>19.95</v>
      </c>
      <c r="F100" s="11">
        <v>7</v>
      </c>
      <c r="G100" s="12">
        <v>4</v>
      </c>
      <c r="H100" s="13" t="str">
        <f t="shared" si="1"/>
        <v>VIEW PRODUCT</v>
      </c>
      <c r="I100" s="5"/>
    </row>
    <row r="101" spans="1:9" ht="15.75">
      <c r="A101" s="5"/>
      <c r="B101" t="s">
        <v>1548</v>
      </c>
      <c r="C101" t="s">
        <v>854</v>
      </c>
      <c r="D101" t="s">
        <v>855</v>
      </c>
      <c r="E101" s="11">
        <v>64.95</v>
      </c>
      <c r="F101" s="11">
        <v>45.47</v>
      </c>
      <c r="G101" s="12">
        <v>22</v>
      </c>
      <c r="H101" s="13" t="str">
        <f t="shared" si="1"/>
        <v>VIEW PRODUCT</v>
      </c>
      <c r="I101" s="5"/>
    </row>
    <row r="102" spans="1:9" ht="15.75">
      <c r="A102" s="5"/>
      <c r="B102" t="s">
        <v>1548</v>
      </c>
      <c r="C102" t="s">
        <v>186</v>
      </c>
      <c r="D102" t="s">
        <v>1608</v>
      </c>
      <c r="E102" s="11">
        <v>59.95</v>
      </c>
      <c r="F102" s="11">
        <v>30</v>
      </c>
      <c r="G102" s="12">
        <v>18</v>
      </c>
      <c r="H102" s="13" t="str">
        <f t="shared" si="1"/>
        <v>VIEW PRODUCT</v>
      </c>
      <c r="I102" s="5"/>
    </row>
    <row r="103" spans="1:9" ht="15.75">
      <c r="A103" s="5"/>
      <c r="B103" t="s">
        <v>1548</v>
      </c>
      <c r="C103" t="s">
        <v>1462</v>
      </c>
      <c r="D103" t="s">
        <v>1463</v>
      </c>
      <c r="E103" s="11">
        <v>37.5</v>
      </c>
      <c r="F103" s="11">
        <v>30</v>
      </c>
      <c r="G103" s="12">
        <v>20</v>
      </c>
      <c r="H103" s="13" t="str">
        <f t="shared" si="1"/>
        <v>VIEW PRODUCT</v>
      </c>
      <c r="I103" s="5"/>
    </row>
    <row r="104" spans="1:9" ht="15.75">
      <c r="A104" s="5"/>
      <c r="B104" t="s">
        <v>1548</v>
      </c>
      <c r="C104" t="s">
        <v>713</v>
      </c>
      <c r="D104" t="s">
        <v>1609</v>
      </c>
      <c r="E104" s="11">
        <v>55</v>
      </c>
      <c r="F104" s="11">
        <v>27.5</v>
      </c>
      <c r="G104" s="12">
        <v>12</v>
      </c>
      <c r="H104" s="13" t="str">
        <f t="shared" si="1"/>
        <v>VIEW PRODUCT</v>
      </c>
      <c r="I104" s="5"/>
    </row>
    <row r="105" spans="1:9" ht="15.75">
      <c r="A105" s="5"/>
      <c r="B105" t="s">
        <v>1548</v>
      </c>
      <c r="C105" t="s">
        <v>735</v>
      </c>
      <c r="D105" t="s">
        <v>1610</v>
      </c>
      <c r="E105" s="11">
        <v>21.99</v>
      </c>
      <c r="F105" s="11">
        <v>13.2</v>
      </c>
      <c r="G105" s="12">
        <v>7</v>
      </c>
      <c r="H105" s="13" t="str">
        <f t="shared" si="1"/>
        <v>VIEW PRODUCT</v>
      </c>
      <c r="I105" s="5"/>
    </row>
    <row r="106" spans="1:9" ht="15.75">
      <c r="A106" s="5"/>
      <c r="B106" t="s">
        <v>1548</v>
      </c>
      <c r="C106" t="s">
        <v>381</v>
      </c>
      <c r="D106" t="s">
        <v>1611</v>
      </c>
      <c r="E106" s="11">
        <v>19.99</v>
      </c>
      <c r="F106" s="11">
        <v>8</v>
      </c>
      <c r="G106" s="12">
        <v>4</v>
      </c>
      <c r="H106" s="13" t="str">
        <f t="shared" si="1"/>
        <v>VIEW PRODUCT</v>
      </c>
      <c r="I106" s="5"/>
    </row>
    <row r="107" spans="1:9" ht="15.75">
      <c r="A107" s="5"/>
      <c r="B107" t="s">
        <v>1548</v>
      </c>
      <c r="C107" t="s">
        <v>959</v>
      </c>
      <c r="D107" t="s">
        <v>1612</v>
      </c>
      <c r="E107" s="11">
        <v>65</v>
      </c>
      <c r="F107" s="11">
        <v>35</v>
      </c>
      <c r="G107" s="12">
        <v>22</v>
      </c>
      <c r="H107" s="13" t="str">
        <f t="shared" si="1"/>
        <v>VIEW PRODUCT</v>
      </c>
      <c r="I107" s="5"/>
    </row>
    <row r="108" spans="1:9" ht="15.75">
      <c r="A108" s="5"/>
      <c r="B108" t="s">
        <v>1548</v>
      </c>
      <c r="C108" t="s">
        <v>960</v>
      </c>
      <c r="D108" t="s">
        <v>1613</v>
      </c>
      <c r="E108" s="11">
        <v>22</v>
      </c>
      <c r="F108" s="11">
        <v>10</v>
      </c>
      <c r="G108" s="12">
        <v>6.5</v>
      </c>
      <c r="H108" s="13" t="str">
        <f t="shared" si="1"/>
        <v>VIEW PRODUCT</v>
      </c>
      <c r="I108" s="5"/>
    </row>
    <row r="109" spans="1:9" ht="15.75">
      <c r="A109" s="5"/>
      <c r="B109" t="s">
        <v>1548</v>
      </c>
      <c r="C109" t="s">
        <v>712</v>
      </c>
      <c r="D109" t="s">
        <v>1614</v>
      </c>
      <c r="E109" s="11">
        <v>45</v>
      </c>
      <c r="F109" s="11">
        <v>18</v>
      </c>
      <c r="G109" s="12">
        <v>12</v>
      </c>
      <c r="H109" s="13" t="str">
        <f t="shared" si="1"/>
        <v>VIEW PRODUCT</v>
      </c>
      <c r="I109" s="5"/>
    </row>
    <row r="110" spans="1:9" ht="15.75">
      <c r="A110" s="5"/>
      <c r="B110" t="s">
        <v>1548</v>
      </c>
      <c r="C110" t="s">
        <v>165</v>
      </c>
      <c r="D110" t="s">
        <v>1615</v>
      </c>
      <c r="E110" s="11">
        <v>14.99</v>
      </c>
      <c r="F110" s="11">
        <v>5</v>
      </c>
      <c r="G110" s="12">
        <v>3</v>
      </c>
      <c r="H110" s="13" t="str">
        <f t="shared" si="1"/>
        <v>VIEW PRODUCT</v>
      </c>
      <c r="I110" s="5"/>
    </row>
    <row r="111" spans="1:9" ht="15.75">
      <c r="A111" s="5"/>
      <c r="B111" t="s">
        <v>1548</v>
      </c>
      <c r="C111" t="s">
        <v>156</v>
      </c>
      <c r="D111" t="s">
        <v>1616</v>
      </c>
      <c r="E111" s="11">
        <v>19.95</v>
      </c>
      <c r="F111" s="11">
        <v>7</v>
      </c>
      <c r="G111" s="12">
        <v>4</v>
      </c>
      <c r="H111" s="13" t="str">
        <f t="shared" si="1"/>
        <v>VIEW PRODUCT</v>
      </c>
      <c r="I111" s="5"/>
    </row>
    <row r="112" spans="1:9" ht="15.75">
      <c r="A112" s="5"/>
      <c r="B112" t="s">
        <v>1548</v>
      </c>
      <c r="C112" t="s">
        <v>714</v>
      </c>
      <c r="D112" t="s">
        <v>1617</v>
      </c>
      <c r="E112" s="11">
        <v>49.95</v>
      </c>
      <c r="F112" s="11">
        <v>25</v>
      </c>
      <c r="G112" s="12">
        <v>16</v>
      </c>
      <c r="H112" s="13" t="str">
        <f t="shared" si="1"/>
        <v>VIEW PRODUCT</v>
      </c>
      <c r="I112" s="5"/>
    </row>
    <row r="113" spans="1:9" ht="15.75">
      <c r="A113" s="5"/>
      <c r="B113" t="s">
        <v>1548</v>
      </c>
      <c r="C113" t="s">
        <v>171</v>
      </c>
      <c r="D113" t="s">
        <v>1618</v>
      </c>
      <c r="E113" s="11">
        <v>30</v>
      </c>
      <c r="F113" s="11">
        <v>15</v>
      </c>
      <c r="G113" s="12">
        <v>9</v>
      </c>
      <c r="H113" s="13" t="str">
        <f t="shared" si="1"/>
        <v>VIEW PRODUCT</v>
      </c>
      <c r="I113" s="5"/>
    </row>
    <row r="114" spans="1:9" ht="15.75">
      <c r="A114" s="5"/>
      <c r="B114" t="s">
        <v>1548</v>
      </c>
      <c r="C114" t="s">
        <v>472</v>
      </c>
      <c r="D114" t="s">
        <v>1619</v>
      </c>
      <c r="E114" s="11">
        <v>29.99</v>
      </c>
      <c r="F114" s="11">
        <v>9</v>
      </c>
      <c r="G114" s="12">
        <v>5</v>
      </c>
      <c r="H114" s="13" t="str">
        <f t="shared" si="1"/>
        <v>VIEW PRODUCT</v>
      </c>
      <c r="I114" s="5"/>
    </row>
    <row r="115" spans="1:9" ht="15.75">
      <c r="A115" s="5"/>
      <c r="B115" t="s">
        <v>1548</v>
      </c>
      <c r="C115" t="s">
        <v>112</v>
      </c>
      <c r="D115" t="s">
        <v>1620</v>
      </c>
      <c r="E115" s="11">
        <v>24.95</v>
      </c>
      <c r="F115" s="11">
        <v>10</v>
      </c>
      <c r="G115" s="12">
        <v>5</v>
      </c>
      <c r="H115" s="13" t="str">
        <f t="shared" si="1"/>
        <v>VIEW PRODUCT</v>
      </c>
      <c r="I115" s="5"/>
    </row>
    <row r="116" spans="1:9" ht="15.75">
      <c r="A116" s="5"/>
      <c r="B116" t="s">
        <v>1548</v>
      </c>
      <c r="C116" t="s">
        <v>226</v>
      </c>
      <c r="D116" t="s">
        <v>1621</v>
      </c>
      <c r="E116" s="11">
        <v>29.99</v>
      </c>
      <c r="F116" s="11">
        <v>15</v>
      </c>
      <c r="G116" s="12">
        <v>8</v>
      </c>
      <c r="H116" s="13" t="str">
        <f t="shared" si="1"/>
        <v>VIEW PRODUCT</v>
      </c>
      <c r="I116" s="5"/>
    </row>
    <row r="117" spans="1:9" ht="15.75">
      <c r="A117" s="5"/>
      <c r="B117" t="s">
        <v>1548</v>
      </c>
      <c r="C117" t="s">
        <v>1018</v>
      </c>
      <c r="D117" t="s">
        <v>1019</v>
      </c>
      <c r="E117" s="11">
        <v>59.95</v>
      </c>
      <c r="F117" s="11">
        <v>40.77</v>
      </c>
      <c r="G117" s="12">
        <v>31</v>
      </c>
      <c r="H117" s="13" t="str">
        <f t="shared" si="1"/>
        <v>VIEW PRODUCT</v>
      </c>
      <c r="I117" s="5"/>
    </row>
    <row r="118" spans="1:9" ht="15.75">
      <c r="A118" s="5"/>
      <c r="B118" t="s">
        <v>1548</v>
      </c>
      <c r="C118" t="s">
        <v>227</v>
      </c>
      <c r="D118" t="s">
        <v>1622</v>
      </c>
      <c r="E118" s="11">
        <v>59.99</v>
      </c>
      <c r="F118" s="11">
        <v>15</v>
      </c>
      <c r="G118" s="12">
        <v>9</v>
      </c>
      <c r="H118" s="13" t="str">
        <f t="shared" si="1"/>
        <v>VIEW PRODUCT</v>
      </c>
      <c r="I118" s="5"/>
    </row>
    <row r="119" spans="1:9" ht="15.75">
      <c r="A119" s="5"/>
      <c r="B119" t="s">
        <v>1548</v>
      </c>
      <c r="C119" t="s">
        <v>1076</v>
      </c>
      <c r="D119" t="s">
        <v>1077</v>
      </c>
      <c r="E119" s="11">
        <v>39.99</v>
      </c>
      <c r="F119" s="11">
        <v>27.59</v>
      </c>
      <c r="G119" s="12">
        <v>20</v>
      </c>
      <c r="H119" s="13" t="str">
        <f t="shared" si="1"/>
        <v>VIEW PRODUCT</v>
      </c>
      <c r="I119" s="5"/>
    </row>
    <row r="120" spans="1:9" ht="15.75">
      <c r="A120" s="5"/>
      <c r="B120" t="s">
        <v>1548</v>
      </c>
      <c r="C120" t="s">
        <v>1016</v>
      </c>
      <c r="D120" t="s">
        <v>1017</v>
      </c>
      <c r="E120" s="11">
        <v>64.95</v>
      </c>
      <c r="F120" s="11">
        <v>44.82</v>
      </c>
      <c r="G120" s="12">
        <v>38</v>
      </c>
      <c r="H120" s="13" t="str">
        <f t="shared" si="1"/>
        <v>VIEW PRODUCT</v>
      </c>
      <c r="I120" s="5"/>
    </row>
    <row r="121" spans="1:9" ht="15.75">
      <c r="A121" s="5"/>
      <c r="B121" t="s">
        <v>1548</v>
      </c>
      <c r="C121" t="s">
        <v>772</v>
      </c>
      <c r="D121" t="s">
        <v>1623</v>
      </c>
      <c r="E121" s="11">
        <v>13.99</v>
      </c>
      <c r="F121" s="11">
        <v>7</v>
      </c>
      <c r="G121" s="12">
        <v>5</v>
      </c>
      <c r="H121" s="13" t="str">
        <f t="shared" si="1"/>
        <v>VIEW PRODUCT</v>
      </c>
      <c r="I121" s="5"/>
    </row>
    <row r="122" spans="1:9" ht="15.75">
      <c r="A122" s="5"/>
      <c r="B122" t="s">
        <v>1548</v>
      </c>
      <c r="C122" t="s">
        <v>1045</v>
      </c>
      <c r="D122" t="s">
        <v>1624</v>
      </c>
      <c r="E122" s="11">
        <v>12.99</v>
      </c>
      <c r="F122" s="11">
        <v>6.99</v>
      </c>
      <c r="G122" s="12">
        <v>5</v>
      </c>
      <c r="H122" s="13" t="str">
        <f t="shared" si="1"/>
        <v>VIEW PRODUCT</v>
      </c>
      <c r="I122" s="5"/>
    </row>
    <row r="123" spans="1:9" ht="15.75">
      <c r="A123" s="5"/>
      <c r="B123" t="s">
        <v>1548</v>
      </c>
      <c r="C123" t="s">
        <v>683</v>
      </c>
      <c r="D123" t="s">
        <v>684</v>
      </c>
      <c r="E123" s="11">
        <v>13.99</v>
      </c>
      <c r="F123" s="11">
        <v>7</v>
      </c>
      <c r="G123" s="12">
        <v>5</v>
      </c>
      <c r="H123" s="13" t="str">
        <f t="shared" si="1"/>
        <v>VIEW PRODUCT</v>
      </c>
      <c r="I123" s="5"/>
    </row>
    <row r="124" spans="1:9" ht="15.75">
      <c r="A124" s="5"/>
      <c r="B124" t="s">
        <v>1548</v>
      </c>
      <c r="C124" t="s">
        <v>864</v>
      </c>
      <c r="D124" t="s">
        <v>1625</v>
      </c>
      <c r="E124" s="11">
        <v>17.99</v>
      </c>
      <c r="F124" s="11">
        <v>9</v>
      </c>
      <c r="G124" s="12">
        <v>6</v>
      </c>
      <c r="H124" s="13" t="str">
        <f t="shared" si="1"/>
        <v>VIEW PRODUCT</v>
      </c>
      <c r="I124" s="5"/>
    </row>
    <row r="125" spans="1:9" ht="15.75">
      <c r="A125" s="5"/>
      <c r="B125" t="s">
        <v>1548</v>
      </c>
      <c r="C125" t="s">
        <v>1078</v>
      </c>
      <c r="D125" t="s">
        <v>1079</v>
      </c>
      <c r="E125" s="11">
        <v>49.99</v>
      </c>
      <c r="F125" s="11">
        <v>34.49</v>
      </c>
      <c r="G125" s="12">
        <v>20</v>
      </c>
      <c r="H125" s="13" t="str">
        <f t="shared" si="1"/>
        <v>VIEW PRODUCT</v>
      </c>
      <c r="I125" s="5"/>
    </row>
    <row r="126" spans="1:9" ht="15.75">
      <c r="A126" s="5"/>
      <c r="B126" t="s">
        <v>1548</v>
      </c>
      <c r="C126" t="s">
        <v>902</v>
      </c>
      <c r="D126" t="s">
        <v>903</v>
      </c>
      <c r="E126" s="11">
        <v>14.99</v>
      </c>
      <c r="F126" s="11">
        <v>9.74</v>
      </c>
      <c r="G126" s="12">
        <v>7</v>
      </c>
      <c r="H126" s="13" t="str">
        <f t="shared" si="1"/>
        <v>VIEW PRODUCT</v>
      </c>
      <c r="I126" s="5"/>
    </row>
    <row r="127" spans="1:9" ht="15.75">
      <c r="A127" s="5"/>
      <c r="B127" t="s">
        <v>1548</v>
      </c>
      <c r="C127" t="s">
        <v>497</v>
      </c>
      <c r="D127" t="s">
        <v>498</v>
      </c>
      <c r="E127" s="11">
        <v>34.99</v>
      </c>
      <c r="F127" s="11">
        <v>23.44</v>
      </c>
      <c r="G127" s="12">
        <v>18</v>
      </c>
      <c r="H127" s="13" t="str">
        <f t="shared" si="1"/>
        <v>VIEW PRODUCT</v>
      </c>
      <c r="I127" s="5"/>
    </row>
    <row r="128" spans="1:9" ht="15.75">
      <c r="A128" s="5"/>
      <c r="B128" t="s">
        <v>1548</v>
      </c>
      <c r="C128" t="s">
        <v>478</v>
      </c>
      <c r="D128" t="s">
        <v>479</v>
      </c>
      <c r="E128" s="11">
        <v>34.95</v>
      </c>
      <c r="F128" s="11">
        <v>24.12</v>
      </c>
      <c r="G128" s="12">
        <v>17</v>
      </c>
      <c r="H128" s="13" t="str">
        <f t="shared" si="1"/>
        <v>VIEW PRODUCT</v>
      </c>
      <c r="I128" s="5"/>
    </row>
    <row r="129" spans="1:9" ht="15.75">
      <c r="A129" s="5"/>
      <c r="B129" t="s">
        <v>1548</v>
      </c>
      <c r="C129" t="s">
        <v>367</v>
      </c>
      <c r="D129" t="s">
        <v>368</v>
      </c>
      <c r="E129" s="11">
        <v>69.95</v>
      </c>
      <c r="F129" s="11">
        <v>45.46</v>
      </c>
      <c r="G129" s="12">
        <v>28</v>
      </c>
      <c r="H129" s="13" t="str">
        <f t="shared" si="1"/>
        <v>VIEW PRODUCT</v>
      </c>
      <c r="I129" s="5"/>
    </row>
    <row r="130" spans="1:9" ht="15.75">
      <c r="A130" s="5"/>
      <c r="B130" t="s">
        <v>1548</v>
      </c>
      <c r="C130" t="s">
        <v>856</v>
      </c>
      <c r="D130" t="s">
        <v>857</v>
      </c>
      <c r="E130" s="11">
        <v>39.95</v>
      </c>
      <c r="F130" s="11">
        <v>25.97</v>
      </c>
      <c r="G130" s="12">
        <v>15</v>
      </c>
      <c r="H130" s="13" t="str">
        <f t="shared" si="1"/>
        <v>VIEW PRODUCT</v>
      </c>
      <c r="I130" s="5"/>
    </row>
    <row r="131" spans="1:9" ht="15.75">
      <c r="A131" s="5"/>
      <c r="B131" t="s">
        <v>1548</v>
      </c>
      <c r="C131" t="s">
        <v>124</v>
      </c>
      <c r="D131" t="s">
        <v>1626</v>
      </c>
      <c r="E131" s="11">
        <v>59.95</v>
      </c>
      <c r="F131" s="11">
        <v>20</v>
      </c>
      <c r="G131" s="12">
        <v>12</v>
      </c>
      <c r="H131" s="13" t="str">
        <f t="shared" si="1"/>
        <v>VIEW PRODUCT</v>
      </c>
      <c r="I131" s="5"/>
    </row>
    <row r="132" spans="1:9" ht="15.75">
      <c r="A132" s="5"/>
      <c r="B132" t="s">
        <v>1548</v>
      </c>
      <c r="C132" t="s">
        <v>353</v>
      </c>
      <c r="D132" t="s">
        <v>354</v>
      </c>
      <c r="E132" s="11">
        <v>79.95</v>
      </c>
      <c r="F132" s="11">
        <v>55.17</v>
      </c>
      <c r="G132" s="12">
        <v>40</v>
      </c>
      <c r="H132" s="13" t="str">
        <f t="shared" si="1"/>
        <v>VIEW PRODUCT</v>
      </c>
      <c r="I132" s="5"/>
    </row>
    <row r="133" spans="1:9" ht="15.75">
      <c r="A133" s="5"/>
      <c r="B133" t="s">
        <v>1548</v>
      </c>
      <c r="C133" t="s">
        <v>882</v>
      </c>
      <c r="D133" t="s">
        <v>883</v>
      </c>
      <c r="E133" s="11">
        <v>39.95</v>
      </c>
      <c r="F133" s="11">
        <v>27.56</v>
      </c>
      <c r="G133" s="12">
        <v>20</v>
      </c>
      <c r="H133" s="13" t="str">
        <f t="shared" si="1"/>
        <v>VIEW PRODUCT</v>
      </c>
      <c r="I133" s="5"/>
    </row>
    <row r="134" spans="1:9" ht="15.75">
      <c r="A134" s="5"/>
      <c r="B134" t="s">
        <v>1548</v>
      </c>
      <c r="C134" t="s">
        <v>1506</v>
      </c>
      <c r="D134" t="s">
        <v>1507</v>
      </c>
      <c r="E134" s="11">
        <v>24.95</v>
      </c>
      <c r="F134" s="11">
        <v>17.47</v>
      </c>
      <c r="G134" s="12">
        <v>14</v>
      </c>
      <c r="H134" s="13" t="str">
        <f t="shared" si="1"/>
        <v>VIEW PRODUCT</v>
      </c>
      <c r="I134" s="5"/>
    </row>
    <row r="135" spans="1:9" ht="15.75">
      <c r="A135" s="5"/>
      <c r="B135" t="s">
        <v>1548</v>
      </c>
      <c r="C135" t="s">
        <v>546</v>
      </c>
      <c r="D135" t="s">
        <v>1627</v>
      </c>
      <c r="E135" s="11">
        <v>14.99</v>
      </c>
      <c r="F135" s="11">
        <v>6</v>
      </c>
      <c r="G135" s="12">
        <v>4</v>
      </c>
      <c r="H135" s="13" t="str">
        <f t="shared" si="1"/>
        <v>VIEW PRODUCT</v>
      </c>
      <c r="I135" s="5"/>
    </row>
    <row r="136" spans="1:9" ht="15.75">
      <c r="A136" s="5"/>
      <c r="B136" t="s">
        <v>1548</v>
      </c>
      <c r="C136" t="s">
        <v>1522</v>
      </c>
      <c r="D136" t="s">
        <v>1523</v>
      </c>
      <c r="E136" s="11">
        <v>59.99</v>
      </c>
      <c r="F136" s="11">
        <v>47.99</v>
      </c>
      <c r="G136" s="12">
        <v>36</v>
      </c>
      <c r="H136" s="13" t="str">
        <f t="shared" si="1"/>
        <v>VIEW PRODUCT</v>
      </c>
      <c r="I136" s="5"/>
    </row>
    <row r="137" spans="1:9" ht="15.75">
      <c r="A137" s="5"/>
      <c r="B137" t="s">
        <v>1548</v>
      </c>
      <c r="C137" t="s">
        <v>495</v>
      </c>
      <c r="D137" t="s">
        <v>1628</v>
      </c>
      <c r="E137" s="11">
        <v>59.99</v>
      </c>
      <c r="F137" s="11">
        <v>30</v>
      </c>
      <c r="G137" s="12">
        <v>25</v>
      </c>
      <c r="H137" s="13" t="str">
        <f t="shared" si="1"/>
        <v>VIEW PRODUCT</v>
      </c>
      <c r="I137" s="5"/>
    </row>
    <row r="138" spans="1:9" ht="15.75">
      <c r="A138" s="5"/>
      <c r="B138" t="s">
        <v>1548</v>
      </c>
      <c r="C138" t="s">
        <v>142</v>
      </c>
      <c r="D138" t="s">
        <v>143</v>
      </c>
      <c r="E138" s="11">
        <v>44.95</v>
      </c>
      <c r="F138" s="11">
        <v>31.02</v>
      </c>
      <c r="G138" s="12">
        <v>23</v>
      </c>
      <c r="H138" s="13" t="str">
        <f t="shared" si="1"/>
        <v>VIEW PRODUCT</v>
      </c>
      <c r="I138" s="5"/>
    </row>
    <row r="139" spans="1:9" ht="15.75">
      <c r="A139" s="5"/>
      <c r="B139" t="s">
        <v>1548</v>
      </c>
      <c r="C139" t="s">
        <v>146</v>
      </c>
      <c r="D139" t="s">
        <v>147</v>
      </c>
      <c r="E139" s="11">
        <v>44.95</v>
      </c>
      <c r="F139" s="11">
        <v>31.02</v>
      </c>
      <c r="G139" s="12">
        <v>24</v>
      </c>
      <c r="H139" s="13" t="str">
        <f t="shared" si="1"/>
        <v>VIEW PRODUCT</v>
      </c>
      <c r="I139" s="5"/>
    </row>
    <row r="140" spans="1:9" ht="15.75">
      <c r="A140" s="5"/>
      <c r="B140" t="s">
        <v>1548</v>
      </c>
      <c r="C140" t="s">
        <v>1261</v>
      </c>
      <c r="D140" t="s">
        <v>1262</v>
      </c>
      <c r="E140" s="11">
        <v>39.99</v>
      </c>
      <c r="F140" s="11">
        <v>26.79</v>
      </c>
      <c r="G140" s="12">
        <v>21</v>
      </c>
      <c r="H140" s="13" t="str">
        <f t="shared" si="1"/>
        <v>VIEW PRODUCT</v>
      </c>
      <c r="I140" s="5"/>
    </row>
    <row r="141" spans="1:9" ht="15.75">
      <c r="A141" s="5"/>
      <c r="B141" t="s">
        <v>1548</v>
      </c>
      <c r="C141" t="s">
        <v>664</v>
      </c>
      <c r="D141" t="s">
        <v>1629</v>
      </c>
      <c r="E141" s="11">
        <v>32.99</v>
      </c>
      <c r="F141" s="11">
        <v>9</v>
      </c>
      <c r="G141" s="12">
        <v>5</v>
      </c>
      <c r="H141" s="13" t="str">
        <f t="shared" si="1"/>
        <v>VIEW PRODUCT</v>
      </c>
      <c r="I141" s="5"/>
    </row>
    <row r="142" spans="1:9" ht="15.75">
      <c r="A142" s="5"/>
      <c r="B142" t="s">
        <v>1548</v>
      </c>
      <c r="C142" t="s">
        <v>115</v>
      </c>
      <c r="D142" t="s">
        <v>1630</v>
      </c>
      <c r="E142" s="11">
        <v>24.95</v>
      </c>
      <c r="F142" s="11">
        <v>12</v>
      </c>
      <c r="G142" s="12">
        <v>7</v>
      </c>
      <c r="H142" s="13" t="str">
        <f t="shared" si="1"/>
        <v>VIEW PRODUCT</v>
      </c>
      <c r="I142" s="5"/>
    </row>
    <row r="143" spans="1:9" ht="15.75">
      <c r="A143" s="5"/>
      <c r="B143" t="s">
        <v>1548</v>
      </c>
      <c r="C143" t="s">
        <v>148</v>
      </c>
      <c r="D143" t="s">
        <v>1631</v>
      </c>
      <c r="E143" s="11">
        <v>65</v>
      </c>
      <c r="F143" s="11">
        <v>20</v>
      </c>
      <c r="G143" s="12">
        <v>10</v>
      </c>
      <c r="H143" s="13" t="str">
        <f t="shared" si="1"/>
        <v>VIEW PRODUCT</v>
      </c>
      <c r="I143" s="5"/>
    </row>
    <row r="144" spans="1:9" ht="15.75">
      <c r="A144" s="5"/>
      <c r="B144" t="s">
        <v>1548</v>
      </c>
      <c r="C144" t="s">
        <v>897</v>
      </c>
      <c r="D144" t="s">
        <v>1632</v>
      </c>
      <c r="E144" s="11">
        <v>29.99</v>
      </c>
      <c r="F144" s="11">
        <v>8</v>
      </c>
      <c r="G144" s="12">
        <v>6</v>
      </c>
      <c r="H144" s="13" t="str">
        <f t="shared" si="1"/>
        <v>VIEW PRODUCT</v>
      </c>
      <c r="I144" s="5"/>
    </row>
    <row r="145" spans="1:9" ht="15.75">
      <c r="A145" s="5"/>
      <c r="B145" t="s">
        <v>1548</v>
      </c>
      <c r="C145" t="s">
        <v>328</v>
      </c>
      <c r="D145" t="s">
        <v>329</v>
      </c>
      <c r="E145" s="11">
        <v>99.99</v>
      </c>
      <c r="F145" s="11">
        <v>68.99</v>
      </c>
      <c r="G145" s="12">
        <v>52</v>
      </c>
      <c r="H145" s="13" t="str">
        <f t="shared" si="1"/>
        <v>VIEW PRODUCT</v>
      </c>
      <c r="I145" s="5"/>
    </row>
    <row r="146" spans="1:9" ht="15.75">
      <c r="A146" s="5"/>
      <c r="B146" t="s">
        <v>1548</v>
      </c>
      <c r="C146" t="s">
        <v>528</v>
      </c>
      <c r="D146" t="s">
        <v>529</v>
      </c>
      <c r="E146" s="11">
        <v>49.99</v>
      </c>
      <c r="F146" s="11">
        <v>34.49</v>
      </c>
      <c r="G146" s="12">
        <v>22</v>
      </c>
      <c r="H146" s="13" t="str">
        <f aca="true" t="shared" si="2" ref="H146:H209">HYPERLINK(CONCATENATE("http://www.miniaturemarket.com/ssearch?q=",C146),"VIEW PRODUCT")</f>
        <v>VIEW PRODUCT</v>
      </c>
      <c r="I146" s="5"/>
    </row>
    <row r="147" spans="1:9" ht="15.75">
      <c r="A147" s="5"/>
      <c r="B147" t="s">
        <v>1548</v>
      </c>
      <c r="C147" t="s">
        <v>977</v>
      </c>
      <c r="D147" t="s">
        <v>978</v>
      </c>
      <c r="E147" s="11">
        <v>49.99</v>
      </c>
      <c r="F147" s="11">
        <v>34.49</v>
      </c>
      <c r="G147" s="12">
        <v>26</v>
      </c>
      <c r="H147" s="13" t="str">
        <f t="shared" si="2"/>
        <v>VIEW PRODUCT</v>
      </c>
      <c r="I147" s="5"/>
    </row>
    <row r="148" spans="1:9" ht="15.75">
      <c r="A148" s="5"/>
      <c r="B148" t="s">
        <v>1548</v>
      </c>
      <c r="C148" t="s">
        <v>939</v>
      </c>
      <c r="D148" t="s">
        <v>940</v>
      </c>
      <c r="E148" s="11">
        <v>59.95</v>
      </c>
      <c r="F148" s="11">
        <v>41.37</v>
      </c>
      <c r="G148" s="12">
        <v>30</v>
      </c>
      <c r="H148" s="13" t="str">
        <f t="shared" si="2"/>
        <v>VIEW PRODUCT</v>
      </c>
      <c r="I148" s="5"/>
    </row>
    <row r="149" spans="1:9" ht="15.75">
      <c r="A149" s="5"/>
      <c r="B149" t="s">
        <v>1548</v>
      </c>
      <c r="C149" t="s">
        <v>990</v>
      </c>
      <c r="D149" t="s">
        <v>1633</v>
      </c>
      <c r="E149" s="11">
        <v>25</v>
      </c>
      <c r="F149" s="11">
        <v>9</v>
      </c>
      <c r="G149" s="12">
        <v>7</v>
      </c>
      <c r="H149" s="13" t="str">
        <f t="shared" si="2"/>
        <v>VIEW PRODUCT</v>
      </c>
      <c r="I149" s="5"/>
    </row>
    <row r="150" spans="1:9" ht="15.75">
      <c r="A150" s="5"/>
      <c r="B150" t="s">
        <v>1548</v>
      </c>
      <c r="C150" t="s">
        <v>228</v>
      </c>
      <c r="D150" t="s">
        <v>1634</v>
      </c>
      <c r="E150" s="11">
        <v>49.99</v>
      </c>
      <c r="F150" s="11">
        <v>30</v>
      </c>
      <c r="G150" s="12">
        <v>22</v>
      </c>
      <c r="H150" s="13" t="str">
        <f t="shared" si="2"/>
        <v>VIEW PRODUCT</v>
      </c>
      <c r="I150" s="5"/>
    </row>
    <row r="151" spans="1:9" ht="15.75">
      <c r="A151" s="5"/>
      <c r="B151" t="s">
        <v>1548</v>
      </c>
      <c r="C151" t="s">
        <v>501</v>
      </c>
      <c r="D151" t="s">
        <v>1635</v>
      </c>
      <c r="E151" s="11">
        <v>19.99</v>
      </c>
      <c r="F151" s="11">
        <v>10</v>
      </c>
      <c r="G151" s="12">
        <v>7</v>
      </c>
      <c r="H151" s="13" t="str">
        <f t="shared" si="2"/>
        <v>VIEW PRODUCT</v>
      </c>
      <c r="I151" s="5"/>
    </row>
    <row r="152" spans="1:9" ht="15.75">
      <c r="A152" s="5"/>
      <c r="B152" t="s">
        <v>1548</v>
      </c>
      <c r="C152" t="s">
        <v>109</v>
      </c>
      <c r="D152" t="s">
        <v>1636</v>
      </c>
      <c r="E152" s="11">
        <v>12.99</v>
      </c>
      <c r="F152" s="11">
        <v>6</v>
      </c>
      <c r="G152" s="12">
        <v>3</v>
      </c>
      <c r="H152" s="13" t="str">
        <f t="shared" si="2"/>
        <v>VIEW PRODUCT</v>
      </c>
      <c r="I152" s="5"/>
    </row>
    <row r="153" spans="1:9" ht="15.75">
      <c r="A153" s="5"/>
      <c r="B153" t="s">
        <v>1548</v>
      </c>
      <c r="C153" t="s">
        <v>229</v>
      </c>
      <c r="D153" t="s">
        <v>1637</v>
      </c>
      <c r="E153" s="11">
        <v>49.99</v>
      </c>
      <c r="F153" s="11">
        <v>25</v>
      </c>
      <c r="G153" s="12">
        <v>15</v>
      </c>
      <c r="H153" s="13" t="str">
        <f t="shared" si="2"/>
        <v>VIEW PRODUCT</v>
      </c>
      <c r="I153" s="5"/>
    </row>
    <row r="154" spans="1:9" ht="15.75">
      <c r="A154" s="5"/>
      <c r="B154" t="s">
        <v>1548</v>
      </c>
      <c r="C154" t="s">
        <v>789</v>
      </c>
      <c r="D154" t="s">
        <v>50</v>
      </c>
      <c r="E154" s="11">
        <v>49.99</v>
      </c>
      <c r="F154" s="11">
        <v>33.99</v>
      </c>
      <c r="G154" s="12">
        <v>26</v>
      </c>
      <c r="H154" s="13" t="str">
        <f t="shared" si="2"/>
        <v>VIEW PRODUCT</v>
      </c>
      <c r="I154" s="5"/>
    </row>
    <row r="155" spans="1:9" ht="15.75">
      <c r="A155" s="5"/>
      <c r="B155" t="s">
        <v>1548</v>
      </c>
      <c r="C155" t="s">
        <v>975</v>
      </c>
      <c r="D155" t="s">
        <v>976</v>
      </c>
      <c r="E155" s="11">
        <v>11.99</v>
      </c>
      <c r="F155" s="11">
        <v>8.15</v>
      </c>
      <c r="G155" s="12">
        <v>5</v>
      </c>
      <c r="H155" s="13" t="str">
        <f t="shared" si="2"/>
        <v>VIEW PRODUCT</v>
      </c>
      <c r="I155" s="5"/>
    </row>
    <row r="156" spans="1:9" ht="15.75">
      <c r="A156" s="5"/>
      <c r="B156" t="s">
        <v>1548</v>
      </c>
      <c r="C156" t="s">
        <v>269</v>
      </c>
      <c r="D156" t="s">
        <v>1638</v>
      </c>
      <c r="E156" s="11">
        <v>29.99</v>
      </c>
      <c r="F156" s="11">
        <v>15</v>
      </c>
      <c r="G156" s="12">
        <v>9</v>
      </c>
      <c r="H156" s="13" t="str">
        <f t="shared" si="2"/>
        <v>VIEW PRODUCT</v>
      </c>
      <c r="I156" s="5"/>
    </row>
    <row r="157" spans="1:9" ht="15.75">
      <c r="A157" s="5"/>
      <c r="B157" t="s">
        <v>1548</v>
      </c>
      <c r="C157" t="s">
        <v>401</v>
      </c>
      <c r="D157" t="s">
        <v>402</v>
      </c>
      <c r="E157" s="11">
        <v>59.95</v>
      </c>
      <c r="F157" s="11">
        <v>41.37</v>
      </c>
      <c r="G157" s="12">
        <v>28</v>
      </c>
      <c r="H157" s="13" t="str">
        <f t="shared" si="2"/>
        <v>VIEW PRODUCT</v>
      </c>
      <c r="I157" s="5"/>
    </row>
    <row r="158" spans="1:9" ht="15.75">
      <c r="A158" s="5"/>
      <c r="B158" t="s">
        <v>1548</v>
      </c>
      <c r="C158" t="s">
        <v>851</v>
      </c>
      <c r="D158" t="s">
        <v>1639</v>
      </c>
      <c r="E158" s="11">
        <v>29.99</v>
      </c>
      <c r="F158" s="11">
        <v>10</v>
      </c>
      <c r="G158" s="12">
        <v>5</v>
      </c>
      <c r="H158" s="13" t="str">
        <f t="shared" si="2"/>
        <v>VIEW PRODUCT</v>
      </c>
      <c r="I158" s="5"/>
    </row>
    <row r="159" spans="1:9" ht="15.75">
      <c r="A159" s="5"/>
      <c r="B159" t="s">
        <v>1548</v>
      </c>
      <c r="C159" t="s">
        <v>1430</v>
      </c>
      <c r="D159" t="s">
        <v>1640</v>
      </c>
      <c r="E159" s="11">
        <v>32</v>
      </c>
      <c r="F159" s="11">
        <v>15</v>
      </c>
      <c r="G159" s="12">
        <v>11</v>
      </c>
      <c r="H159" s="13" t="str">
        <f t="shared" si="2"/>
        <v>VIEW PRODUCT</v>
      </c>
      <c r="I159" s="5"/>
    </row>
    <row r="160" spans="1:9" ht="15.75">
      <c r="A160" s="5"/>
      <c r="B160" t="s">
        <v>1548</v>
      </c>
      <c r="C160" t="s">
        <v>923</v>
      </c>
      <c r="D160" t="s">
        <v>924</v>
      </c>
      <c r="E160" s="11">
        <v>39.95</v>
      </c>
      <c r="F160" s="11">
        <v>27.17</v>
      </c>
      <c r="G160" s="12">
        <v>20</v>
      </c>
      <c r="H160" s="13" t="str">
        <f t="shared" si="2"/>
        <v>VIEW PRODUCT</v>
      </c>
      <c r="I160" s="5"/>
    </row>
    <row r="161" spans="1:9" ht="15.75">
      <c r="A161" s="5"/>
      <c r="B161" t="s">
        <v>1548</v>
      </c>
      <c r="C161" t="s">
        <v>925</v>
      </c>
      <c r="D161" t="s">
        <v>926</v>
      </c>
      <c r="E161" s="11">
        <v>29.95</v>
      </c>
      <c r="F161" s="11">
        <v>20.37</v>
      </c>
      <c r="G161" s="12">
        <v>14</v>
      </c>
      <c r="H161" s="13" t="str">
        <f t="shared" si="2"/>
        <v>VIEW PRODUCT</v>
      </c>
      <c r="I161" s="5"/>
    </row>
    <row r="162" spans="1:9" ht="15.75">
      <c r="A162" s="5"/>
      <c r="B162" t="s">
        <v>1548</v>
      </c>
      <c r="C162" t="s">
        <v>339</v>
      </c>
      <c r="D162" t="s">
        <v>340</v>
      </c>
      <c r="E162" s="11">
        <v>54.95</v>
      </c>
      <c r="F162" s="11">
        <v>37.92</v>
      </c>
      <c r="G162" s="12">
        <v>25</v>
      </c>
      <c r="H162" s="13" t="str">
        <f t="shared" si="2"/>
        <v>VIEW PRODUCT</v>
      </c>
      <c r="I162" s="5"/>
    </row>
    <row r="163" spans="1:9" ht="15.75">
      <c r="A163" s="5"/>
      <c r="B163" t="s">
        <v>1548</v>
      </c>
      <c r="C163" t="s">
        <v>557</v>
      </c>
      <c r="D163" t="s">
        <v>558</v>
      </c>
      <c r="E163" s="11">
        <v>29.95</v>
      </c>
      <c r="F163" s="11">
        <v>19.99</v>
      </c>
      <c r="G163" s="12">
        <v>12</v>
      </c>
      <c r="H163" s="13" t="str">
        <f t="shared" si="2"/>
        <v>VIEW PRODUCT</v>
      </c>
      <c r="I163" s="5"/>
    </row>
    <row r="164" spans="1:9" ht="15.75">
      <c r="A164" s="5"/>
      <c r="B164" t="s">
        <v>1548</v>
      </c>
      <c r="C164" t="s">
        <v>769</v>
      </c>
      <c r="D164" t="s">
        <v>1641</v>
      </c>
      <c r="E164" s="11">
        <v>49.95</v>
      </c>
      <c r="F164" s="11">
        <v>15</v>
      </c>
      <c r="G164" s="12">
        <v>11</v>
      </c>
      <c r="H164" s="13" t="str">
        <f t="shared" si="2"/>
        <v>VIEW PRODUCT</v>
      </c>
      <c r="I164" s="5"/>
    </row>
    <row r="165" spans="1:9" ht="15.75">
      <c r="A165" s="5"/>
      <c r="B165" t="s">
        <v>1548</v>
      </c>
      <c r="C165" t="s">
        <v>345</v>
      </c>
      <c r="D165" t="s">
        <v>346</v>
      </c>
      <c r="E165" s="11">
        <v>59.95</v>
      </c>
      <c r="F165" s="11">
        <v>41.97</v>
      </c>
      <c r="G165" s="12">
        <v>28</v>
      </c>
      <c r="H165" s="13" t="str">
        <f t="shared" si="2"/>
        <v>VIEW PRODUCT</v>
      </c>
      <c r="I165" s="5"/>
    </row>
    <row r="166" spans="1:9" ht="15.75">
      <c r="A166" s="5"/>
      <c r="B166" t="s">
        <v>1548</v>
      </c>
      <c r="C166" t="s">
        <v>679</v>
      </c>
      <c r="D166" t="s">
        <v>680</v>
      </c>
      <c r="E166" s="11">
        <v>49.95</v>
      </c>
      <c r="F166" s="11">
        <v>34.47</v>
      </c>
      <c r="G166" s="12">
        <v>25</v>
      </c>
      <c r="H166" s="13" t="str">
        <f t="shared" si="2"/>
        <v>VIEW PRODUCT</v>
      </c>
      <c r="I166" s="5"/>
    </row>
    <row r="167" spans="1:9" ht="15.75">
      <c r="A167" s="5"/>
      <c r="B167" t="s">
        <v>1548</v>
      </c>
      <c r="C167" t="s">
        <v>1356</v>
      </c>
      <c r="D167" t="s">
        <v>1357</v>
      </c>
      <c r="E167" s="11">
        <v>79.99</v>
      </c>
      <c r="F167" s="11">
        <v>55.99</v>
      </c>
      <c r="G167" s="12">
        <v>40</v>
      </c>
      <c r="H167" s="13" t="str">
        <f t="shared" si="2"/>
        <v>VIEW PRODUCT</v>
      </c>
      <c r="I167" s="5"/>
    </row>
    <row r="168" spans="1:9" ht="15.75">
      <c r="A168" s="5"/>
      <c r="B168" t="s">
        <v>1548</v>
      </c>
      <c r="C168" t="s">
        <v>266</v>
      </c>
      <c r="D168" t="s">
        <v>1642</v>
      </c>
      <c r="E168" s="11">
        <v>28</v>
      </c>
      <c r="F168" s="11">
        <v>15</v>
      </c>
      <c r="G168" s="12">
        <v>10</v>
      </c>
      <c r="H168" s="13" t="str">
        <f t="shared" si="2"/>
        <v>VIEW PRODUCT</v>
      </c>
      <c r="I168" s="5"/>
    </row>
    <row r="169" spans="1:9" ht="15.75">
      <c r="A169" s="5"/>
      <c r="B169" t="s">
        <v>1548</v>
      </c>
      <c r="C169" t="s">
        <v>152</v>
      </c>
      <c r="D169" t="s">
        <v>1643</v>
      </c>
      <c r="E169" s="11">
        <v>19.95</v>
      </c>
      <c r="F169" s="11">
        <v>6</v>
      </c>
      <c r="G169" s="12">
        <v>4</v>
      </c>
      <c r="H169" s="13" t="str">
        <f t="shared" si="2"/>
        <v>VIEW PRODUCT</v>
      </c>
      <c r="I169" s="5"/>
    </row>
    <row r="170" spans="1:9" ht="15.75">
      <c r="A170" s="5"/>
      <c r="B170" t="s">
        <v>1548</v>
      </c>
      <c r="C170" t="s">
        <v>154</v>
      </c>
      <c r="D170" t="s">
        <v>1644</v>
      </c>
      <c r="E170" s="11">
        <v>19.95</v>
      </c>
      <c r="F170" s="11">
        <v>6</v>
      </c>
      <c r="G170" s="12">
        <v>4</v>
      </c>
      <c r="H170" s="13" t="str">
        <f t="shared" si="2"/>
        <v>VIEW PRODUCT</v>
      </c>
      <c r="I170" s="5"/>
    </row>
    <row r="171" spans="1:9" ht="15.75">
      <c r="A171" s="5"/>
      <c r="B171" t="s">
        <v>1548</v>
      </c>
      <c r="C171" t="s">
        <v>316</v>
      </c>
      <c r="D171" t="s">
        <v>1645</v>
      </c>
      <c r="E171" s="11">
        <v>69.99</v>
      </c>
      <c r="F171" s="11">
        <v>30</v>
      </c>
      <c r="G171" s="12">
        <v>22</v>
      </c>
      <c r="H171" s="13" t="str">
        <f t="shared" si="2"/>
        <v>VIEW PRODUCT</v>
      </c>
      <c r="I171" s="5"/>
    </row>
    <row r="172" spans="1:9" ht="15.75">
      <c r="A172" s="5"/>
      <c r="B172" t="s">
        <v>1548</v>
      </c>
      <c r="C172" t="s">
        <v>213</v>
      </c>
      <c r="D172" t="s">
        <v>214</v>
      </c>
      <c r="E172" s="11">
        <v>59.95</v>
      </c>
      <c r="F172" s="11">
        <v>40.77</v>
      </c>
      <c r="G172" s="12">
        <v>31</v>
      </c>
      <c r="H172" s="13" t="str">
        <f t="shared" si="2"/>
        <v>VIEW PRODUCT</v>
      </c>
      <c r="I172" s="5"/>
    </row>
    <row r="173" spans="1:9" ht="15.75">
      <c r="A173" s="5"/>
      <c r="B173" t="s">
        <v>1548</v>
      </c>
      <c r="C173" t="s">
        <v>317</v>
      </c>
      <c r="D173" t="s">
        <v>1646</v>
      </c>
      <c r="E173" s="11">
        <v>60</v>
      </c>
      <c r="F173" s="11">
        <v>30</v>
      </c>
      <c r="G173" s="12">
        <v>20</v>
      </c>
      <c r="H173" s="13" t="str">
        <f t="shared" si="2"/>
        <v>VIEW PRODUCT</v>
      </c>
      <c r="I173" s="5"/>
    </row>
    <row r="174" spans="1:9" ht="15.75">
      <c r="A174" s="5"/>
      <c r="B174" t="s">
        <v>1548</v>
      </c>
      <c r="C174" t="s">
        <v>1242</v>
      </c>
      <c r="D174" t="s">
        <v>1243</v>
      </c>
      <c r="E174" s="11">
        <v>39.95</v>
      </c>
      <c r="F174" s="11">
        <v>24</v>
      </c>
      <c r="G174" s="12">
        <v>12</v>
      </c>
      <c r="H174" s="13" t="str">
        <f t="shared" si="2"/>
        <v>VIEW PRODUCT</v>
      </c>
      <c r="I174" s="5"/>
    </row>
    <row r="175" spans="1:9" ht="15.75">
      <c r="A175" s="5"/>
      <c r="B175" t="s">
        <v>1548</v>
      </c>
      <c r="C175" t="s">
        <v>862</v>
      </c>
      <c r="D175" t="s">
        <v>863</v>
      </c>
      <c r="E175" s="11">
        <v>49.99</v>
      </c>
      <c r="F175" s="11">
        <v>18</v>
      </c>
      <c r="G175" s="12">
        <v>10</v>
      </c>
      <c r="H175" s="13" t="str">
        <f t="shared" si="2"/>
        <v>VIEW PRODUCT</v>
      </c>
      <c r="I175" s="5"/>
    </row>
    <row r="176" spans="1:9" ht="15.75">
      <c r="A176" s="5"/>
      <c r="B176" t="s">
        <v>1548</v>
      </c>
      <c r="C176" t="s">
        <v>957</v>
      </c>
      <c r="D176" t="s">
        <v>958</v>
      </c>
      <c r="E176" s="11">
        <v>35.95</v>
      </c>
      <c r="F176" s="11">
        <v>19.95</v>
      </c>
      <c r="G176" s="12">
        <v>12</v>
      </c>
      <c r="H176" s="13" t="str">
        <f t="shared" si="2"/>
        <v>VIEW PRODUCT</v>
      </c>
      <c r="I176" s="5"/>
    </row>
    <row r="177" spans="1:9" ht="15.75">
      <c r="A177" s="5"/>
      <c r="B177" t="s">
        <v>1548</v>
      </c>
      <c r="C177" t="s">
        <v>871</v>
      </c>
      <c r="D177" t="s">
        <v>872</v>
      </c>
      <c r="E177" s="11">
        <v>8.95</v>
      </c>
      <c r="F177" s="11">
        <v>5</v>
      </c>
      <c r="G177" s="12">
        <v>3</v>
      </c>
      <c r="H177" s="13" t="str">
        <f t="shared" si="2"/>
        <v>VIEW PRODUCT</v>
      </c>
      <c r="I177" s="5"/>
    </row>
    <row r="178" spans="1:9" ht="15.75">
      <c r="A178" s="5"/>
      <c r="B178" t="s">
        <v>1548</v>
      </c>
      <c r="C178" t="s">
        <v>1332</v>
      </c>
      <c r="D178" t="s">
        <v>1333</v>
      </c>
      <c r="E178" s="11">
        <v>11.99</v>
      </c>
      <c r="F178" s="11">
        <v>7.43</v>
      </c>
      <c r="G178" s="12">
        <v>5</v>
      </c>
      <c r="H178" s="13" t="str">
        <f t="shared" si="2"/>
        <v>VIEW PRODUCT</v>
      </c>
      <c r="I178" s="5"/>
    </row>
    <row r="179" spans="1:9" ht="15.75">
      <c r="A179" s="5"/>
      <c r="B179" t="s">
        <v>1548</v>
      </c>
      <c r="C179" t="s">
        <v>1212</v>
      </c>
      <c r="D179" t="s">
        <v>1213</v>
      </c>
      <c r="E179" s="11">
        <v>64.99</v>
      </c>
      <c r="F179" s="11">
        <v>44.84</v>
      </c>
      <c r="G179" s="12">
        <v>28</v>
      </c>
      <c r="H179" s="13" t="str">
        <f t="shared" si="2"/>
        <v>VIEW PRODUCT</v>
      </c>
      <c r="I179" s="5"/>
    </row>
    <row r="180" spans="1:9" ht="15.75">
      <c r="A180" s="5"/>
      <c r="B180" t="s">
        <v>1548</v>
      </c>
      <c r="C180" t="s">
        <v>1034</v>
      </c>
      <c r="D180" t="s">
        <v>1647</v>
      </c>
      <c r="E180" s="11">
        <v>24.99</v>
      </c>
      <c r="F180" s="11">
        <v>12</v>
      </c>
      <c r="G180" s="12">
        <v>7</v>
      </c>
      <c r="H180" s="13" t="str">
        <f t="shared" si="2"/>
        <v>VIEW PRODUCT</v>
      </c>
      <c r="I180" s="5"/>
    </row>
    <row r="181" spans="1:9" ht="15.75">
      <c r="A181" s="5"/>
      <c r="B181" t="s">
        <v>1548</v>
      </c>
      <c r="C181" t="s">
        <v>237</v>
      </c>
      <c r="D181" t="s">
        <v>1648</v>
      </c>
      <c r="E181" s="11">
        <v>19.95</v>
      </c>
      <c r="F181" s="11">
        <v>10</v>
      </c>
      <c r="G181" s="12">
        <v>7</v>
      </c>
      <c r="H181" s="13" t="str">
        <f t="shared" si="2"/>
        <v>VIEW PRODUCT</v>
      </c>
      <c r="I181" s="5"/>
    </row>
    <row r="182" spans="1:9" ht="15.75">
      <c r="A182" s="5"/>
      <c r="B182" t="s">
        <v>1548</v>
      </c>
      <c r="C182" t="s">
        <v>1020</v>
      </c>
      <c r="D182" t="s">
        <v>1021</v>
      </c>
      <c r="E182" s="11">
        <v>15.99</v>
      </c>
      <c r="F182" s="11">
        <v>10.39</v>
      </c>
      <c r="G182" s="12">
        <v>8</v>
      </c>
      <c r="H182" s="13" t="str">
        <f t="shared" si="2"/>
        <v>VIEW PRODUCT</v>
      </c>
      <c r="I182" s="5"/>
    </row>
    <row r="183" spans="1:9" ht="15.75">
      <c r="A183" s="5"/>
      <c r="B183" t="s">
        <v>1548</v>
      </c>
      <c r="C183" t="s">
        <v>892</v>
      </c>
      <c r="D183" t="s">
        <v>1649</v>
      </c>
      <c r="E183" s="11">
        <v>44.99</v>
      </c>
      <c r="F183" s="11">
        <v>18</v>
      </c>
      <c r="G183" s="12">
        <v>12</v>
      </c>
      <c r="H183" s="13" t="str">
        <f t="shared" si="2"/>
        <v>VIEW PRODUCT</v>
      </c>
      <c r="I183" s="5"/>
    </row>
    <row r="184" spans="1:9" ht="15.75">
      <c r="A184" s="5"/>
      <c r="B184" t="s">
        <v>1548</v>
      </c>
      <c r="C184" t="s">
        <v>151</v>
      </c>
      <c r="D184" t="s">
        <v>1650</v>
      </c>
      <c r="E184" s="11">
        <v>44.99</v>
      </c>
      <c r="F184" s="11">
        <v>15</v>
      </c>
      <c r="G184" s="12">
        <v>7</v>
      </c>
      <c r="H184" s="13" t="str">
        <f t="shared" si="2"/>
        <v>VIEW PRODUCT</v>
      </c>
      <c r="I184" s="5"/>
    </row>
    <row r="185" spans="1:9" ht="15.75">
      <c r="A185" s="5"/>
      <c r="B185" t="s">
        <v>1548</v>
      </c>
      <c r="C185" t="s">
        <v>411</v>
      </c>
      <c r="D185" t="s">
        <v>1651</v>
      </c>
      <c r="E185" s="11">
        <v>44.99</v>
      </c>
      <c r="F185" s="11">
        <v>15</v>
      </c>
      <c r="G185" s="12">
        <v>10</v>
      </c>
      <c r="H185" s="13" t="str">
        <f t="shared" si="2"/>
        <v>VIEW PRODUCT</v>
      </c>
      <c r="I185" s="5"/>
    </row>
    <row r="186" spans="1:9" ht="15.75">
      <c r="A186" s="5"/>
      <c r="B186" t="s">
        <v>1548</v>
      </c>
      <c r="C186" t="s">
        <v>1266</v>
      </c>
      <c r="D186" t="s">
        <v>1652</v>
      </c>
      <c r="E186" s="11">
        <v>39.99</v>
      </c>
      <c r="F186" s="11">
        <v>18</v>
      </c>
      <c r="G186" s="12">
        <v>10</v>
      </c>
      <c r="H186" s="13" t="str">
        <f t="shared" si="2"/>
        <v>VIEW PRODUCT</v>
      </c>
      <c r="I186" s="5"/>
    </row>
    <row r="187" spans="1:9" ht="15.75">
      <c r="A187" s="5"/>
      <c r="B187" t="s">
        <v>1548</v>
      </c>
      <c r="C187" t="s">
        <v>482</v>
      </c>
      <c r="D187" t="s">
        <v>1653</v>
      </c>
      <c r="E187" s="11">
        <v>14.99</v>
      </c>
      <c r="F187" s="11">
        <v>7</v>
      </c>
      <c r="G187" s="12">
        <v>4</v>
      </c>
      <c r="H187" s="13" t="str">
        <f t="shared" si="2"/>
        <v>VIEW PRODUCT</v>
      </c>
      <c r="I187" s="5"/>
    </row>
    <row r="188" spans="1:9" ht="15.75">
      <c r="A188" s="5"/>
      <c r="B188" t="s">
        <v>1548</v>
      </c>
      <c r="C188" t="s">
        <v>663</v>
      </c>
      <c r="D188" t="s">
        <v>1654</v>
      </c>
      <c r="E188" s="11">
        <v>42.99</v>
      </c>
      <c r="F188" s="11">
        <v>9</v>
      </c>
      <c r="G188" s="12">
        <v>5</v>
      </c>
      <c r="H188" s="13" t="str">
        <f t="shared" si="2"/>
        <v>VIEW PRODUCT</v>
      </c>
      <c r="I188" s="5"/>
    </row>
    <row r="189" spans="1:9" ht="15.75">
      <c r="A189" s="5"/>
      <c r="B189" t="s">
        <v>1548</v>
      </c>
      <c r="C189" t="s">
        <v>705</v>
      </c>
      <c r="D189" t="s">
        <v>1655</v>
      </c>
      <c r="E189" s="11">
        <v>59.95</v>
      </c>
      <c r="F189" s="11">
        <v>23.98</v>
      </c>
      <c r="G189" s="12">
        <v>15</v>
      </c>
      <c r="H189" s="13" t="str">
        <f t="shared" si="2"/>
        <v>VIEW PRODUCT</v>
      </c>
      <c r="I189" s="5"/>
    </row>
    <row r="190" spans="1:9" ht="15.75">
      <c r="A190" s="5"/>
      <c r="B190" t="s">
        <v>1548</v>
      </c>
      <c r="C190" t="s">
        <v>412</v>
      </c>
      <c r="D190" t="s">
        <v>413</v>
      </c>
      <c r="E190" s="11">
        <v>25</v>
      </c>
      <c r="F190" s="11">
        <v>16.25</v>
      </c>
      <c r="G190" s="12">
        <v>10</v>
      </c>
      <c r="H190" s="13" t="str">
        <f t="shared" si="2"/>
        <v>VIEW PRODUCT</v>
      </c>
      <c r="I190" s="5"/>
    </row>
    <row r="191" spans="1:9" ht="15.75">
      <c r="A191" s="5"/>
      <c r="B191" t="s">
        <v>1548</v>
      </c>
      <c r="C191" t="s">
        <v>1535</v>
      </c>
      <c r="D191" t="s">
        <v>1656</v>
      </c>
      <c r="E191" s="11">
        <v>17.49</v>
      </c>
      <c r="F191" s="11">
        <v>7</v>
      </c>
      <c r="G191" s="12">
        <v>4</v>
      </c>
      <c r="H191" s="13" t="str">
        <f t="shared" si="2"/>
        <v>VIEW PRODUCT</v>
      </c>
      <c r="I191" s="5"/>
    </row>
    <row r="192" spans="1:9" ht="15.75">
      <c r="A192" s="5"/>
      <c r="B192" t="s">
        <v>1548</v>
      </c>
      <c r="C192" t="s">
        <v>865</v>
      </c>
      <c r="D192" t="s">
        <v>866</v>
      </c>
      <c r="E192" s="11">
        <v>24.99</v>
      </c>
      <c r="F192" s="11">
        <v>17.24</v>
      </c>
      <c r="G192" s="12">
        <v>10</v>
      </c>
      <c r="H192" s="13" t="str">
        <f t="shared" si="2"/>
        <v>VIEW PRODUCT</v>
      </c>
      <c r="I192" s="5"/>
    </row>
    <row r="193" spans="1:9" ht="15.75">
      <c r="A193" s="5"/>
      <c r="B193" t="s">
        <v>1548</v>
      </c>
      <c r="C193" t="s">
        <v>1186</v>
      </c>
      <c r="D193" t="s">
        <v>1187</v>
      </c>
      <c r="E193" s="11">
        <v>59.99</v>
      </c>
      <c r="F193" s="11">
        <v>44.99</v>
      </c>
      <c r="G193" s="12">
        <v>34</v>
      </c>
      <c r="H193" s="13" t="str">
        <f t="shared" si="2"/>
        <v>VIEW PRODUCT</v>
      </c>
      <c r="I193" s="5"/>
    </row>
    <row r="194" spans="1:9" ht="15.75">
      <c r="A194" s="5"/>
      <c r="B194" t="s">
        <v>1548</v>
      </c>
      <c r="C194" t="s">
        <v>1127</v>
      </c>
      <c r="D194" t="s">
        <v>1128</v>
      </c>
      <c r="E194" s="11">
        <v>99.99</v>
      </c>
      <c r="F194" s="11">
        <v>79.99</v>
      </c>
      <c r="G194" s="12">
        <v>50</v>
      </c>
      <c r="H194" s="13" t="str">
        <f t="shared" si="2"/>
        <v>VIEW PRODUCT</v>
      </c>
      <c r="I194" s="5"/>
    </row>
    <row r="195" spans="1:9" ht="15.75">
      <c r="A195" s="5"/>
      <c r="B195" t="s">
        <v>1548</v>
      </c>
      <c r="C195" t="s">
        <v>1067</v>
      </c>
      <c r="D195" t="s">
        <v>1068</v>
      </c>
      <c r="E195" s="11">
        <v>29.95</v>
      </c>
      <c r="F195" s="11">
        <v>20.97</v>
      </c>
      <c r="G195" s="12">
        <v>15</v>
      </c>
      <c r="H195" s="13" t="str">
        <f t="shared" si="2"/>
        <v>VIEW PRODUCT</v>
      </c>
      <c r="I195" s="5"/>
    </row>
    <row r="196" spans="1:9" ht="15.75">
      <c r="A196" s="5"/>
      <c r="B196" t="s">
        <v>1548</v>
      </c>
      <c r="C196" t="s">
        <v>1386</v>
      </c>
      <c r="D196" t="s">
        <v>1387</v>
      </c>
      <c r="E196" s="11">
        <v>15.45</v>
      </c>
      <c r="F196" s="11">
        <v>10.82</v>
      </c>
      <c r="G196" s="12">
        <v>7</v>
      </c>
      <c r="H196" s="13" t="str">
        <f t="shared" si="2"/>
        <v>VIEW PRODUCT</v>
      </c>
      <c r="I196" s="5"/>
    </row>
    <row r="197" spans="1:9" ht="15.75">
      <c r="A197" s="5"/>
      <c r="B197" t="s">
        <v>1548</v>
      </c>
      <c r="C197" t="s">
        <v>1192</v>
      </c>
      <c r="D197" t="s">
        <v>1193</v>
      </c>
      <c r="E197" s="11">
        <v>45</v>
      </c>
      <c r="F197" s="11">
        <v>31.5</v>
      </c>
      <c r="G197" s="12">
        <v>25</v>
      </c>
      <c r="H197" s="13" t="str">
        <f t="shared" si="2"/>
        <v>VIEW PRODUCT</v>
      </c>
      <c r="I197" s="5"/>
    </row>
    <row r="198" spans="1:9" ht="15.75">
      <c r="A198" s="5"/>
      <c r="B198" t="s">
        <v>1548</v>
      </c>
      <c r="C198" t="s">
        <v>838</v>
      </c>
      <c r="D198" t="s">
        <v>839</v>
      </c>
      <c r="E198" s="11">
        <v>28</v>
      </c>
      <c r="F198" s="11">
        <v>19.6</v>
      </c>
      <c r="G198" s="12">
        <v>13</v>
      </c>
      <c r="H198" s="13" t="str">
        <f t="shared" si="2"/>
        <v>VIEW PRODUCT</v>
      </c>
      <c r="I198" s="5"/>
    </row>
    <row r="199" spans="1:9" ht="15.75">
      <c r="A199" s="5"/>
      <c r="B199" t="s">
        <v>1548</v>
      </c>
      <c r="C199" t="s">
        <v>842</v>
      </c>
      <c r="D199" t="s">
        <v>843</v>
      </c>
      <c r="E199" s="11">
        <v>28</v>
      </c>
      <c r="F199" s="11">
        <v>19.6</v>
      </c>
      <c r="G199" s="12">
        <v>13</v>
      </c>
      <c r="H199" s="13" t="str">
        <f t="shared" si="2"/>
        <v>VIEW PRODUCT</v>
      </c>
      <c r="I199" s="5"/>
    </row>
    <row r="200" spans="1:9" ht="15.75">
      <c r="A200" s="5"/>
      <c r="B200" t="s">
        <v>1548</v>
      </c>
      <c r="C200" t="s">
        <v>840</v>
      </c>
      <c r="D200" t="s">
        <v>841</v>
      </c>
      <c r="E200" s="11">
        <v>28</v>
      </c>
      <c r="F200" s="11">
        <v>19.6</v>
      </c>
      <c r="G200" s="12">
        <v>13</v>
      </c>
      <c r="H200" s="13" t="str">
        <f t="shared" si="2"/>
        <v>VIEW PRODUCT</v>
      </c>
      <c r="I200" s="5"/>
    </row>
    <row r="201" spans="1:9" ht="15.75">
      <c r="A201" s="5"/>
      <c r="B201" t="s">
        <v>1548</v>
      </c>
      <c r="C201" t="s">
        <v>933</v>
      </c>
      <c r="D201" t="s">
        <v>934</v>
      </c>
      <c r="E201" s="11">
        <v>28</v>
      </c>
      <c r="F201" s="11">
        <v>19.6</v>
      </c>
      <c r="G201" s="12">
        <v>13</v>
      </c>
      <c r="H201" s="13" t="str">
        <f t="shared" si="2"/>
        <v>VIEW PRODUCT</v>
      </c>
      <c r="I201" s="5"/>
    </row>
    <row r="202" spans="1:9" ht="15.75">
      <c r="A202" s="5"/>
      <c r="B202" t="s">
        <v>1548</v>
      </c>
      <c r="C202" t="s">
        <v>935</v>
      </c>
      <c r="D202" t="s">
        <v>936</v>
      </c>
      <c r="E202" s="11">
        <v>28</v>
      </c>
      <c r="F202" s="11">
        <v>19.6</v>
      </c>
      <c r="G202" s="12">
        <v>13</v>
      </c>
      <c r="H202" s="13" t="str">
        <f t="shared" si="2"/>
        <v>VIEW PRODUCT</v>
      </c>
      <c r="I202" s="5"/>
    </row>
    <row r="203" spans="1:9" ht="15.75">
      <c r="A203" s="5"/>
      <c r="B203" t="s">
        <v>1548</v>
      </c>
      <c r="C203" t="s">
        <v>937</v>
      </c>
      <c r="D203" t="s">
        <v>938</v>
      </c>
      <c r="E203" s="11">
        <v>28</v>
      </c>
      <c r="F203" s="11">
        <v>19.6</v>
      </c>
      <c r="G203" s="12">
        <v>13</v>
      </c>
      <c r="H203" s="13" t="str">
        <f t="shared" si="2"/>
        <v>VIEW PRODUCT</v>
      </c>
      <c r="I203" s="5"/>
    </row>
    <row r="204" spans="1:9" ht="15.75">
      <c r="A204" s="5"/>
      <c r="B204" t="s">
        <v>1548</v>
      </c>
      <c r="C204" t="s">
        <v>967</v>
      </c>
      <c r="D204" t="s">
        <v>968</v>
      </c>
      <c r="E204" s="11">
        <v>28</v>
      </c>
      <c r="F204" s="11">
        <v>19.6</v>
      </c>
      <c r="G204" s="12">
        <v>13</v>
      </c>
      <c r="H204" s="13" t="str">
        <f t="shared" si="2"/>
        <v>VIEW PRODUCT</v>
      </c>
      <c r="I204" s="5"/>
    </row>
    <row r="205" spans="1:9" ht="15.75">
      <c r="A205" s="5"/>
      <c r="B205" t="s">
        <v>1548</v>
      </c>
      <c r="C205" t="s">
        <v>1015</v>
      </c>
      <c r="D205" t="s">
        <v>1657</v>
      </c>
      <c r="E205" s="11">
        <v>28</v>
      </c>
      <c r="F205" s="11">
        <v>16.8</v>
      </c>
      <c r="G205" s="12">
        <v>10</v>
      </c>
      <c r="H205" s="13" t="str">
        <f t="shared" si="2"/>
        <v>VIEW PRODUCT</v>
      </c>
      <c r="I205" s="5"/>
    </row>
    <row r="206" spans="1:9" ht="15.75">
      <c r="A206" s="5"/>
      <c r="B206" t="s">
        <v>1548</v>
      </c>
      <c r="C206" t="s">
        <v>539</v>
      </c>
      <c r="D206" t="s">
        <v>1658</v>
      </c>
      <c r="E206" s="11">
        <v>42.99</v>
      </c>
      <c r="F206" s="11">
        <v>18</v>
      </c>
      <c r="G206" s="12">
        <v>12</v>
      </c>
      <c r="H206" s="13" t="str">
        <f t="shared" si="2"/>
        <v>VIEW PRODUCT</v>
      </c>
      <c r="I206" s="5"/>
    </row>
    <row r="207" spans="1:9" ht="15.75">
      <c r="A207" s="5"/>
      <c r="B207" t="s">
        <v>1548</v>
      </c>
      <c r="C207" t="s">
        <v>540</v>
      </c>
      <c r="D207" t="s">
        <v>1659</v>
      </c>
      <c r="E207" s="11">
        <v>19.99</v>
      </c>
      <c r="F207" s="11">
        <v>8</v>
      </c>
      <c r="G207" s="12">
        <v>4</v>
      </c>
      <c r="H207" s="13" t="str">
        <f t="shared" si="2"/>
        <v>VIEW PRODUCT</v>
      </c>
      <c r="I207" s="5"/>
    </row>
    <row r="208" spans="1:9" ht="15.75">
      <c r="A208" s="5"/>
      <c r="B208" t="s">
        <v>1548</v>
      </c>
      <c r="C208" t="s">
        <v>1180</v>
      </c>
      <c r="D208" t="s">
        <v>1181</v>
      </c>
      <c r="E208" s="11">
        <v>59.95</v>
      </c>
      <c r="F208" s="11">
        <v>44.96</v>
      </c>
      <c r="G208" s="12">
        <v>35</v>
      </c>
      <c r="H208" s="13" t="str">
        <f t="shared" si="2"/>
        <v>VIEW PRODUCT</v>
      </c>
      <c r="I208" s="5"/>
    </row>
    <row r="209" spans="1:9" ht="15.75">
      <c r="A209" s="5"/>
      <c r="B209" t="s">
        <v>1548</v>
      </c>
      <c r="C209" t="s">
        <v>555</v>
      </c>
      <c r="D209" t="s">
        <v>556</v>
      </c>
      <c r="E209" s="11">
        <v>59.95</v>
      </c>
      <c r="F209" s="11">
        <v>44.96</v>
      </c>
      <c r="G209" s="12">
        <v>36</v>
      </c>
      <c r="H209" s="13" t="str">
        <f t="shared" si="2"/>
        <v>VIEW PRODUCT</v>
      </c>
      <c r="I209" s="5"/>
    </row>
    <row r="210" spans="1:9" ht="15.75">
      <c r="A210" s="5"/>
      <c r="B210" t="s">
        <v>1548</v>
      </c>
      <c r="C210" t="s">
        <v>770</v>
      </c>
      <c r="D210" t="s">
        <v>771</v>
      </c>
      <c r="E210" s="11">
        <v>31.99</v>
      </c>
      <c r="F210" s="11">
        <v>20.79</v>
      </c>
      <c r="G210" s="12">
        <v>15</v>
      </c>
      <c r="H210" s="13" t="str">
        <f aca="true" t="shared" si="3" ref="H210:H273">HYPERLINK(CONCATENATE("http://www.miniaturemarket.com/ssearch?q=",C210),"VIEW PRODUCT")</f>
        <v>VIEW PRODUCT</v>
      </c>
      <c r="I210" s="5"/>
    </row>
    <row r="211" spans="1:9" ht="15.75">
      <c r="A211" s="5"/>
      <c r="B211" t="s">
        <v>1548</v>
      </c>
      <c r="C211" t="s">
        <v>1169</v>
      </c>
      <c r="D211" t="s">
        <v>1170</v>
      </c>
      <c r="E211" s="11">
        <v>49.99</v>
      </c>
      <c r="F211" s="11">
        <v>34.49</v>
      </c>
      <c r="G211" s="12">
        <v>27</v>
      </c>
      <c r="H211" s="13" t="str">
        <f t="shared" si="3"/>
        <v>VIEW PRODUCT</v>
      </c>
      <c r="I211" s="5"/>
    </row>
    <row r="212" spans="1:9" ht="15.75">
      <c r="A212" s="5"/>
      <c r="B212" t="s">
        <v>1548</v>
      </c>
      <c r="C212" t="s">
        <v>803</v>
      </c>
      <c r="D212" t="s">
        <v>1660</v>
      </c>
      <c r="E212" s="11">
        <v>30</v>
      </c>
      <c r="F212" s="11">
        <v>12</v>
      </c>
      <c r="G212" s="12">
        <v>8</v>
      </c>
      <c r="H212" s="13" t="str">
        <f t="shared" si="3"/>
        <v>VIEW PRODUCT</v>
      </c>
      <c r="I212" s="5"/>
    </row>
    <row r="213" spans="1:9" ht="15.75">
      <c r="A213" s="5"/>
      <c r="B213" t="s">
        <v>1548</v>
      </c>
      <c r="C213" t="s">
        <v>380</v>
      </c>
      <c r="D213" t="s">
        <v>1661</v>
      </c>
      <c r="E213" s="11">
        <v>29.99</v>
      </c>
      <c r="F213" s="11">
        <v>15</v>
      </c>
      <c r="G213" s="12">
        <v>9</v>
      </c>
      <c r="H213" s="13" t="str">
        <f t="shared" si="3"/>
        <v>VIEW PRODUCT</v>
      </c>
      <c r="I213" s="5"/>
    </row>
    <row r="214" spans="1:9" ht="15.75">
      <c r="A214" s="5"/>
      <c r="B214" t="s">
        <v>1548</v>
      </c>
      <c r="C214" t="s">
        <v>363</v>
      </c>
      <c r="D214" t="s">
        <v>364</v>
      </c>
      <c r="E214" s="11">
        <v>49.99</v>
      </c>
      <c r="F214" s="11">
        <v>34.99</v>
      </c>
      <c r="G214" s="12">
        <v>27</v>
      </c>
      <c r="H214" s="13" t="str">
        <f t="shared" si="3"/>
        <v>VIEW PRODUCT</v>
      </c>
      <c r="I214" s="5"/>
    </row>
    <row r="215" spans="1:9" ht="15.75">
      <c r="A215" s="5"/>
      <c r="B215" t="s">
        <v>1548</v>
      </c>
      <c r="C215" t="s">
        <v>409</v>
      </c>
      <c r="D215" t="s">
        <v>410</v>
      </c>
      <c r="E215" s="11">
        <v>34.95</v>
      </c>
      <c r="F215" s="11">
        <v>24.47</v>
      </c>
      <c r="G215" s="12">
        <v>15</v>
      </c>
      <c r="H215" s="13" t="str">
        <f t="shared" si="3"/>
        <v>VIEW PRODUCT</v>
      </c>
      <c r="I215" s="5"/>
    </row>
    <row r="216" spans="1:9" ht="15.75">
      <c r="A216" s="5"/>
      <c r="B216" t="s">
        <v>1548</v>
      </c>
      <c r="C216" t="s">
        <v>984</v>
      </c>
      <c r="D216" t="s">
        <v>985</v>
      </c>
      <c r="E216" s="11">
        <v>59.95</v>
      </c>
      <c r="F216" s="11">
        <v>39.99</v>
      </c>
      <c r="G216" s="12">
        <v>24</v>
      </c>
      <c r="H216" s="13" t="str">
        <f t="shared" si="3"/>
        <v>VIEW PRODUCT</v>
      </c>
      <c r="I216" s="5"/>
    </row>
    <row r="217" spans="1:9" ht="15.75">
      <c r="A217" s="5"/>
      <c r="B217" t="s">
        <v>1548</v>
      </c>
      <c r="C217" t="s">
        <v>1028</v>
      </c>
      <c r="D217" t="s">
        <v>1029</v>
      </c>
      <c r="E217" s="11">
        <v>10.99</v>
      </c>
      <c r="F217" s="11">
        <v>7.49</v>
      </c>
      <c r="G217" s="12">
        <v>5</v>
      </c>
      <c r="H217" s="13" t="str">
        <f t="shared" si="3"/>
        <v>VIEW PRODUCT</v>
      </c>
      <c r="I217" s="5"/>
    </row>
    <row r="218" spans="1:9" ht="15.75">
      <c r="A218" s="5"/>
      <c r="B218" t="s">
        <v>1548</v>
      </c>
      <c r="C218" t="s">
        <v>365</v>
      </c>
      <c r="D218" t="s">
        <v>366</v>
      </c>
      <c r="E218" s="11">
        <v>59.99</v>
      </c>
      <c r="F218" s="11">
        <v>40.19</v>
      </c>
      <c r="G218" s="12">
        <v>32</v>
      </c>
      <c r="H218" s="13" t="str">
        <f t="shared" si="3"/>
        <v>VIEW PRODUCT</v>
      </c>
      <c r="I218" s="5"/>
    </row>
    <row r="219" spans="1:9" ht="15.75">
      <c r="A219" s="5"/>
      <c r="B219" t="s">
        <v>1548</v>
      </c>
      <c r="C219" t="s">
        <v>150</v>
      </c>
      <c r="D219" t="s">
        <v>1662</v>
      </c>
      <c r="E219" s="11">
        <v>20</v>
      </c>
      <c r="F219" s="11">
        <v>6</v>
      </c>
      <c r="G219" s="12">
        <v>4</v>
      </c>
      <c r="H219" s="13" t="str">
        <f t="shared" si="3"/>
        <v>VIEW PRODUCT</v>
      </c>
      <c r="I219" s="5"/>
    </row>
    <row r="220" spans="1:9" ht="15.75">
      <c r="A220" s="5"/>
      <c r="B220" t="s">
        <v>1548</v>
      </c>
      <c r="C220" t="s">
        <v>1159</v>
      </c>
      <c r="D220" t="s">
        <v>1160</v>
      </c>
      <c r="E220" s="11">
        <v>24.99</v>
      </c>
      <c r="F220" s="11">
        <v>19.99</v>
      </c>
      <c r="G220" s="12">
        <v>15</v>
      </c>
      <c r="H220" s="13" t="str">
        <f t="shared" si="3"/>
        <v>VIEW PRODUCT</v>
      </c>
      <c r="I220" s="5"/>
    </row>
    <row r="221" spans="1:9" ht="15.75">
      <c r="A221" s="5"/>
      <c r="B221" t="s">
        <v>1548</v>
      </c>
      <c r="C221" t="s">
        <v>1155</v>
      </c>
      <c r="D221" t="s">
        <v>1156</v>
      </c>
      <c r="E221" s="11">
        <v>24.99</v>
      </c>
      <c r="F221" s="11">
        <v>19.99</v>
      </c>
      <c r="G221" s="12">
        <v>15</v>
      </c>
      <c r="H221" s="13" t="str">
        <f t="shared" si="3"/>
        <v>VIEW PRODUCT</v>
      </c>
      <c r="I221" s="5"/>
    </row>
    <row r="222" spans="1:9" ht="15.75">
      <c r="A222" s="5"/>
      <c r="B222" t="s">
        <v>1548</v>
      </c>
      <c r="C222" t="s">
        <v>1157</v>
      </c>
      <c r="D222" t="s">
        <v>1158</v>
      </c>
      <c r="E222" s="11">
        <v>24.99</v>
      </c>
      <c r="F222" s="11">
        <v>19.99</v>
      </c>
      <c r="G222" s="12">
        <v>15</v>
      </c>
      <c r="H222" s="13" t="str">
        <f t="shared" si="3"/>
        <v>VIEW PRODUCT</v>
      </c>
      <c r="I222" s="5"/>
    </row>
    <row r="223" spans="1:9" ht="15.75">
      <c r="A223" s="5"/>
      <c r="B223" t="s">
        <v>1548</v>
      </c>
      <c r="C223" t="s">
        <v>1153</v>
      </c>
      <c r="D223" t="s">
        <v>1154</v>
      </c>
      <c r="E223" s="11">
        <v>74.99</v>
      </c>
      <c r="F223" s="11">
        <v>49.99</v>
      </c>
      <c r="G223" s="12">
        <v>42</v>
      </c>
      <c r="H223" s="13" t="str">
        <f t="shared" si="3"/>
        <v>VIEW PRODUCT</v>
      </c>
      <c r="I223" s="5"/>
    </row>
    <row r="224" spans="1:9" ht="15.75">
      <c r="A224" s="5"/>
      <c r="B224" t="s">
        <v>1548</v>
      </c>
      <c r="C224" t="s">
        <v>1524</v>
      </c>
      <c r="D224" t="s">
        <v>1525</v>
      </c>
      <c r="E224" s="11">
        <v>40</v>
      </c>
      <c r="F224" s="11">
        <v>26</v>
      </c>
      <c r="G224" s="12">
        <v>21</v>
      </c>
      <c r="H224" s="13" t="str">
        <f t="shared" si="3"/>
        <v>VIEW PRODUCT</v>
      </c>
      <c r="I224" s="5"/>
    </row>
    <row r="225" spans="1:9" ht="15.75">
      <c r="A225" s="5"/>
      <c r="B225" t="s">
        <v>1548</v>
      </c>
      <c r="C225" t="s">
        <v>831</v>
      </c>
      <c r="D225" t="s">
        <v>1663</v>
      </c>
      <c r="E225" s="11">
        <v>19.99</v>
      </c>
      <c r="F225" s="11">
        <v>8</v>
      </c>
      <c r="G225" s="12">
        <v>6</v>
      </c>
      <c r="H225" s="13" t="str">
        <f t="shared" si="3"/>
        <v>VIEW PRODUCT</v>
      </c>
      <c r="I225" s="5"/>
    </row>
    <row r="226" spans="1:9" ht="15.75">
      <c r="A226" s="5"/>
      <c r="B226" t="s">
        <v>1548</v>
      </c>
      <c r="C226" t="s">
        <v>155</v>
      </c>
      <c r="D226" t="s">
        <v>1664</v>
      </c>
      <c r="E226" s="11">
        <v>34.99</v>
      </c>
      <c r="F226" s="11">
        <v>10</v>
      </c>
      <c r="G226" s="12">
        <v>6</v>
      </c>
      <c r="H226" s="13" t="str">
        <f t="shared" si="3"/>
        <v>VIEW PRODUCT</v>
      </c>
      <c r="I226" s="5"/>
    </row>
    <row r="227" spans="1:9" ht="15.75">
      <c r="A227" s="5"/>
      <c r="B227" t="s">
        <v>1548</v>
      </c>
      <c r="C227" t="s">
        <v>496</v>
      </c>
      <c r="D227" t="s">
        <v>1665</v>
      </c>
      <c r="E227" s="11">
        <v>49.99</v>
      </c>
      <c r="F227" s="11">
        <v>25</v>
      </c>
      <c r="G227" s="12">
        <v>20</v>
      </c>
      <c r="H227" s="13" t="str">
        <f t="shared" si="3"/>
        <v>VIEW PRODUCT</v>
      </c>
      <c r="I227" s="5"/>
    </row>
    <row r="228" spans="1:9" ht="15.75">
      <c r="A228" s="5"/>
      <c r="B228" t="s">
        <v>1548</v>
      </c>
      <c r="C228" t="s">
        <v>716</v>
      </c>
      <c r="D228" t="s">
        <v>1666</v>
      </c>
      <c r="E228" s="11">
        <v>50</v>
      </c>
      <c r="F228" s="11">
        <v>25</v>
      </c>
      <c r="G228" s="12">
        <v>12</v>
      </c>
      <c r="H228" s="13" t="str">
        <f t="shared" si="3"/>
        <v>VIEW PRODUCT</v>
      </c>
      <c r="I228" s="5"/>
    </row>
    <row r="229" spans="1:9" ht="15.75">
      <c r="A229" s="5"/>
      <c r="B229" t="s">
        <v>1548</v>
      </c>
      <c r="C229" t="s">
        <v>209</v>
      </c>
      <c r="D229" t="s">
        <v>210</v>
      </c>
      <c r="E229" s="11">
        <v>70</v>
      </c>
      <c r="F229" s="11">
        <v>45.5</v>
      </c>
      <c r="G229" s="12">
        <v>26</v>
      </c>
      <c r="H229" s="13" t="str">
        <f t="shared" si="3"/>
        <v>VIEW PRODUCT</v>
      </c>
      <c r="I229" s="5"/>
    </row>
    <row r="230" spans="1:9" ht="15.75">
      <c r="A230" s="5"/>
      <c r="B230" t="s">
        <v>1548</v>
      </c>
      <c r="C230" t="s">
        <v>867</v>
      </c>
      <c r="D230" t="s">
        <v>868</v>
      </c>
      <c r="E230" s="11">
        <v>29.95</v>
      </c>
      <c r="F230" s="11">
        <v>20.97</v>
      </c>
      <c r="G230" s="12">
        <v>15</v>
      </c>
      <c r="H230" s="13" t="str">
        <f t="shared" si="3"/>
        <v>VIEW PRODUCT</v>
      </c>
      <c r="I230" s="5"/>
    </row>
    <row r="231" spans="1:9" ht="15.75">
      <c r="A231" s="5"/>
      <c r="B231" t="s">
        <v>1548</v>
      </c>
      <c r="C231" t="s">
        <v>543</v>
      </c>
      <c r="D231" t="s">
        <v>544</v>
      </c>
      <c r="E231" s="11">
        <v>49.95</v>
      </c>
      <c r="F231" s="11">
        <v>34.97</v>
      </c>
      <c r="G231" s="12">
        <v>25</v>
      </c>
      <c r="H231" s="13" t="str">
        <f t="shared" si="3"/>
        <v>VIEW PRODUCT</v>
      </c>
      <c r="I231" s="5"/>
    </row>
    <row r="232" spans="1:9" ht="15.75">
      <c r="A232" s="5"/>
      <c r="B232" t="s">
        <v>1548</v>
      </c>
      <c r="C232" t="s">
        <v>911</v>
      </c>
      <c r="D232" t="s">
        <v>912</v>
      </c>
      <c r="E232" s="11">
        <v>39.95</v>
      </c>
      <c r="F232" s="11">
        <v>25.97</v>
      </c>
      <c r="G232" s="12">
        <v>16</v>
      </c>
      <c r="H232" s="13" t="str">
        <f t="shared" si="3"/>
        <v>VIEW PRODUCT</v>
      </c>
      <c r="I232" s="5"/>
    </row>
    <row r="233" spans="1:9" ht="15.75">
      <c r="A233" s="5"/>
      <c r="B233" t="s">
        <v>1548</v>
      </c>
      <c r="C233" t="s">
        <v>1390</v>
      </c>
      <c r="D233" t="s">
        <v>1667</v>
      </c>
      <c r="E233" s="11">
        <v>14.99</v>
      </c>
      <c r="F233" s="11">
        <v>6</v>
      </c>
      <c r="G233" s="12">
        <v>4</v>
      </c>
      <c r="H233" s="13" t="str">
        <f t="shared" si="3"/>
        <v>VIEW PRODUCT</v>
      </c>
      <c r="I233" s="5"/>
    </row>
    <row r="234" spans="1:9" ht="15.75">
      <c r="A234" s="5"/>
      <c r="B234" t="s">
        <v>1548</v>
      </c>
      <c r="C234" t="s">
        <v>1486</v>
      </c>
      <c r="D234" t="s">
        <v>1487</v>
      </c>
      <c r="E234" s="11">
        <v>39.95</v>
      </c>
      <c r="F234" s="11">
        <v>25.97</v>
      </c>
      <c r="G234" s="12">
        <v>20</v>
      </c>
      <c r="H234" s="13" t="str">
        <f t="shared" si="3"/>
        <v>VIEW PRODUCT</v>
      </c>
      <c r="I234" s="5"/>
    </row>
    <row r="235" spans="1:9" ht="15.75">
      <c r="A235" s="5"/>
      <c r="B235" t="s">
        <v>1548</v>
      </c>
      <c r="C235" t="s">
        <v>1194</v>
      </c>
      <c r="D235" t="s">
        <v>1195</v>
      </c>
      <c r="E235" s="11">
        <v>29.95</v>
      </c>
      <c r="F235" s="11">
        <v>20.37</v>
      </c>
      <c r="G235" s="12">
        <v>15</v>
      </c>
      <c r="H235" s="13" t="str">
        <f t="shared" si="3"/>
        <v>VIEW PRODUCT</v>
      </c>
      <c r="I235" s="5"/>
    </row>
    <row r="236" spans="1:9" ht="15.75">
      <c r="A236" s="5"/>
      <c r="B236" t="s">
        <v>1548</v>
      </c>
      <c r="C236" t="s">
        <v>1074</v>
      </c>
      <c r="D236" t="s">
        <v>1075</v>
      </c>
      <c r="E236" s="11">
        <v>90</v>
      </c>
      <c r="F236" s="11">
        <v>67.5</v>
      </c>
      <c r="G236" s="12">
        <v>45</v>
      </c>
      <c r="H236" s="13" t="str">
        <f t="shared" si="3"/>
        <v>VIEW PRODUCT</v>
      </c>
      <c r="I236" s="5"/>
    </row>
    <row r="237" spans="1:9" ht="15.75">
      <c r="A237" s="5"/>
      <c r="B237" t="s">
        <v>1548</v>
      </c>
      <c r="C237" t="s">
        <v>160</v>
      </c>
      <c r="D237" t="s">
        <v>1668</v>
      </c>
      <c r="E237" s="11">
        <v>24.95</v>
      </c>
      <c r="F237" s="11">
        <v>11</v>
      </c>
      <c r="G237" s="12">
        <v>8</v>
      </c>
      <c r="H237" s="13" t="str">
        <f t="shared" si="3"/>
        <v>VIEW PRODUCT</v>
      </c>
      <c r="I237" s="5"/>
    </row>
    <row r="238" spans="1:9" ht="15.75">
      <c r="A238" s="5"/>
      <c r="B238" t="s">
        <v>1548</v>
      </c>
      <c r="C238" t="s">
        <v>711</v>
      </c>
      <c r="D238" t="s">
        <v>1669</v>
      </c>
      <c r="E238" s="11">
        <v>69.95</v>
      </c>
      <c r="F238" s="11">
        <v>28</v>
      </c>
      <c r="G238" s="12">
        <v>18</v>
      </c>
      <c r="H238" s="13" t="str">
        <f t="shared" si="3"/>
        <v>VIEW PRODUCT</v>
      </c>
      <c r="I238" s="5"/>
    </row>
    <row r="239" spans="1:9" ht="15.75">
      <c r="A239" s="5"/>
      <c r="B239" t="s">
        <v>1548</v>
      </c>
      <c r="C239" t="s">
        <v>979</v>
      </c>
      <c r="D239" t="s">
        <v>980</v>
      </c>
      <c r="E239" s="11">
        <v>99.99</v>
      </c>
      <c r="F239" s="11">
        <v>68.99</v>
      </c>
      <c r="G239" s="12">
        <v>50</v>
      </c>
      <c r="H239" s="13" t="str">
        <f t="shared" si="3"/>
        <v>VIEW PRODUCT</v>
      </c>
      <c r="I239" s="5"/>
    </row>
    <row r="240" spans="1:9" ht="15.75">
      <c r="A240" s="5"/>
      <c r="B240" t="s">
        <v>1548</v>
      </c>
      <c r="C240" t="s">
        <v>718</v>
      </c>
      <c r="D240" t="s">
        <v>1670</v>
      </c>
      <c r="E240" s="11">
        <v>65</v>
      </c>
      <c r="F240" s="11">
        <v>26</v>
      </c>
      <c r="G240" s="12">
        <v>18</v>
      </c>
      <c r="H240" s="13" t="str">
        <f t="shared" si="3"/>
        <v>VIEW PRODUCT</v>
      </c>
      <c r="I240" s="5"/>
    </row>
    <row r="241" spans="1:9" ht="15.75">
      <c r="A241" s="5"/>
      <c r="B241" t="s">
        <v>1548</v>
      </c>
      <c r="C241" t="s">
        <v>326</v>
      </c>
      <c r="D241" t="s">
        <v>327</v>
      </c>
      <c r="E241" s="11">
        <v>59.99</v>
      </c>
      <c r="F241" s="11">
        <v>38.99</v>
      </c>
      <c r="G241" s="12">
        <v>25</v>
      </c>
      <c r="H241" s="13" t="str">
        <f t="shared" si="3"/>
        <v>VIEW PRODUCT</v>
      </c>
      <c r="I241" s="5"/>
    </row>
    <row r="242" spans="1:9" ht="15.75">
      <c r="A242" s="5"/>
      <c r="B242" t="s">
        <v>1548</v>
      </c>
      <c r="C242" t="s">
        <v>163</v>
      </c>
      <c r="D242" t="s">
        <v>164</v>
      </c>
      <c r="E242" s="11">
        <v>39.99</v>
      </c>
      <c r="F242" s="11">
        <v>14</v>
      </c>
      <c r="G242" s="12">
        <v>11</v>
      </c>
      <c r="H242" s="13" t="str">
        <f t="shared" si="3"/>
        <v>VIEW PRODUCT</v>
      </c>
      <c r="I242" s="5"/>
    </row>
    <row r="243" spans="1:9" ht="15.75">
      <c r="A243" s="5"/>
      <c r="B243" t="s">
        <v>1548</v>
      </c>
      <c r="C243" t="s">
        <v>263</v>
      </c>
      <c r="D243" t="s">
        <v>1671</v>
      </c>
      <c r="E243" s="11">
        <v>39.99</v>
      </c>
      <c r="F243" s="11">
        <v>14</v>
      </c>
      <c r="G243" s="12">
        <v>10</v>
      </c>
      <c r="H243" s="13" t="str">
        <f t="shared" si="3"/>
        <v>VIEW PRODUCT</v>
      </c>
      <c r="I243" s="5"/>
    </row>
    <row r="244" spans="1:9" ht="15.75">
      <c r="A244" s="5"/>
      <c r="B244" t="s">
        <v>1548</v>
      </c>
      <c r="C244" t="s">
        <v>689</v>
      </c>
      <c r="D244" t="s">
        <v>690</v>
      </c>
      <c r="E244" s="11">
        <v>69.95</v>
      </c>
      <c r="F244" s="11">
        <v>47.57</v>
      </c>
      <c r="G244" s="12">
        <v>24</v>
      </c>
      <c r="H244" s="13" t="str">
        <f t="shared" si="3"/>
        <v>VIEW PRODUCT</v>
      </c>
      <c r="I244" s="5"/>
    </row>
    <row r="245" spans="1:9" ht="15.75">
      <c r="A245" s="5"/>
      <c r="B245" t="s">
        <v>1548</v>
      </c>
      <c r="C245" t="s">
        <v>1431</v>
      </c>
      <c r="D245" t="s">
        <v>1672</v>
      </c>
      <c r="E245" s="11">
        <v>32</v>
      </c>
      <c r="F245" s="11">
        <v>15</v>
      </c>
      <c r="G245" s="12">
        <v>11</v>
      </c>
      <c r="H245" s="13" t="str">
        <f t="shared" si="3"/>
        <v>VIEW PRODUCT</v>
      </c>
      <c r="I245" s="5"/>
    </row>
    <row r="246" spans="1:9" ht="15.75">
      <c r="A246" s="5"/>
      <c r="B246" t="s">
        <v>1548</v>
      </c>
      <c r="C246" t="s">
        <v>807</v>
      </c>
      <c r="D246" t="s">
        <v>1673</v>
      </c>
      <c r="E246" s="11">
        <v>30</v>
      </c>
      <c r="F246" s="11">
        <v>19.5</v>
      </c>
      <c r="G246" s="12">
        <v>12</v>
      </c>
      <c r="H246" s="13" t="str">
        <f t="shared" si="3"/>
        <v>VIEW PRODUCT</v>
      </c>
      <c r="I246" s="5"/>
    </row>
    <row r="247" spans="1:9" ht="15.75">
      <c r="A247" s="5"/>
      <c r="B247" t="s">
        <v>1548</v>
      </c>
      <c r="C247" t="s">
        <v>108</v>
      </c>
      <c r="D247" t="s">
        <v>1674</v>
      </c>
      <c r="E247" s="11">
        <v>34.99</v>
      </c>
      <c r="F247" s="11">
        <v>14</v>
      </c>
      <c r="G247" s="12">
        <v>9</v>
      </c>
      <c r="H247" s="13" t="str">
        <f t="shared" si="3"/>
        <v>VIEW PRODUCT</v>
      </c>
      <c r="I247" s="5"/>
    </row>
    <row r="248" spans="1:9" ht="15.75">
      <c r="A248" s="5"/>
      <c r="B248" t="s">
        <v>1548</v>
      </c>
      <c r="C248" t="s">
        <v>110</v>
      </c>
      <c r="D248" t="s">
        <v>1675</v>
      </c>
      <c r="E248" s="11">
        <v>34.99</v>
      </c>
      <c r="F248" s="11">
        <v>14</v>
      </c>
      <c r="G248" s="12">
        <v>9</v>
      </c>
      <c r="H248" s="13" t="str">
        <f t="shared" si="3"/>
        <v>VIEW PRODUCT</v>
      </c>
      <c r="I248" s="5"/>
    </row>
    <row r="249" spans="1:9" ht="15.75">
      <c r="A249" s="5"/>
      <c r="B249" t="s">
        <v>1548</v>
      </c>
      <c r="C249" t="s">
        <v>473</v>
      </c>
      <c r="D249" t="s">
        <v>1676</v>
      </c>
      <c r="E249" s="11">
        <v>29.99</v>
      </c>
      <c r="F249" s="11">
        <v>6</v>
      </c>
      <c r="G249" s="12">
        <v>4</v>
      </c>
      <c r="H249" s="13" t="str">
        <f t="shared" si="3"/>
        <v>VIEW PRODUCT</v>
      </c>
      <c r="I249" s="5"/>
    </row>
    <row r="250" spans="1:9" ht="15.75">
      <c r="A250" s="5"/>
      <c r="B250" t="s">
        <v>1548</v>
      </c>
      <c r="C250" t="s">
        <v>983</v>
      </c>
      <c r="D250" t="s">
        <v>51</v>
      </c>
      <c r="E250" s="11">
        <v>49.99</v>
      </c>
      <c r="F250" s="11">
        <v>34.49</v>
      </c>
      <c r="G250" s="12">
        <v>21</v>
      </c>
      <c r="H250" s="13" t="str">
        <f t="shared" si="3"/>
        <v>VIEW PRODUCT</v>
      </c>
      <c r="I250" s="5"/>
    </row>
    <row r="251" spans="1:9" ht="15.75">
      <c r="A251" s="5"/>
      <c r="B251" t="s">
        <v>1548</v>
      </c>
      <c r="C251" t="s">
        <v>260</v>
      </c>
      <c r="D251" t="s">
        <v>1677</v>
      </c>
      <c r="E251" s="11">
        <v>54.99</v>
      </c>
      <c r="F251" s="11">
        <v>20</v>
      </c>
      <c r="G251" s="12">
        <v>14</v>
      </c>
      <c r="H251" s="13" t="str">
        <f t="shared" si="3"/>
        <v>VIEW PRODUCT</v>
      </c>
      <c r="I251" s="5"/>
    </row>
    <row r="252" spans="1:9" ht="15.75">
      <c r="A252" s="5"/>
      <c r="B252" t="s">
        <v>1548</v>
      </c>
      <c r="C252" t="s">
        <v>1174</v>
      </c>
      <c r="D252" t="s">
        <v>1175</v>
      </c>
      <c r="E252" s="11">
        <v>75</v>
      </c>
      <c r="F252" s="11">
        <v>48.75</v>
      </c>
      <c r="G252" s="12">
        <v>35</v>
      </c>
      <c r="H252" s="13" t="str">
        <f t="shared" si="3"/>
        <v>VIEW PRODUCT</v>
      </c>
      <c r="I252" s="5"/>
    </row>
    <row r="253" spans="1:9" ht="15.75">
      <c r="A253" s="5"/>
      <c r="B253" t="s">
        <v>1548</v>
      </c>
      <c r="C253" t="s">
        <v>1422</v>
      </c>
      <c r="D253" t="s">
        <v>1423</v>
      </c>
      <c r="E253" s="11">
        <v>59.99</v>
      </c>
      <c r="F253" s="11">
        <v>41.99</v>
      </c>
      <c r="G253" s="12">
        <v>34</v>
      </c>
      <c r="H253" s="13" t="str">
        <f t="shared" si="3"/>
        <v>VIEW PRODUCT</v>
      </c>
      <c r="I253" s="5"/>
    </row>
    <row r="254" spans="1:9" ht="15.75">
      <c r="A254" s="5"/>
      <c r="B254" t="s">
        <v>1548</v>
      </c>
      <c r="C254" t="s">
        <v>415</v>
      </c>
      <c r="D254" t="s">
        <v>1678</v>
      </c>
      <c r="E254" s="11">
        <v>45</v>
      </c>
      <c r="F254" s="11">
        <v>22.5</v>
      </c>
      <c r="G254" s="12">
        <v>14</v>
      </c>
      <c r="H254" s="13" t="str">
        <f t="shared" si="3"/>
        <v>VIEW PRODUCT</v>
      </c>
      <c r="I254" s="5"/>
    </row>
    <row r="255" spans="1:9" ht="15.75">
      <c r="A255" s="5"/>
      <c r="B255" t="s">
        <v>1548</v>
      </c>
      <c r="C255" t="s">
        <v>1263</v>
      </c>
      <c r="D255" t="s">
        <v>1264</v>
      </c>
      <c r="E255" s="11">
        <v>24.95</v>
      </c>
      <c r="F255" s="11">
        <v>16.97</v>
      </c>
      <c r="G255" s="12">
        <v>9</v>
      </c>
      <c r="H255" s="13" t="str">
        <f t="shared" si="3"/>
        <v>VIEW PRODUCT</v>
      </c>
      <c r="I255" s="5"/>
    </row>
    <row r="256" spans="1:9" ht="15.75">
      <c r="A256" s="5"/>
      <c r="B256" t="s">
        <v>1548</v>
      </c>
      <c r="C256" t="s">
        <v>166</v>
      </c>
      <c r="D256" t="s">
        <v>1679</v>
      </c>
      <c r="E256" s="11">
        <v>12.99</v>
      </c>
      <c r="F256" s="11">
        <v>6.5</v>
      </c>
      <c r="G256" s="12">
        <v>4</v>
      </c>
      <c r="H256" s="13" t="str">
        <f t="shared" si="3"/>
        <v>VIEW PRODUCT</v>
      </c>
      <c r="I256" s="5"/>
    </row>
    <row r="257" spans="1:9" ht="15.75">
      <c r="A257" s="5"/>
      <c r="B257" t="s">
        <v>1548</v>
      </c>
      <c r="C257" t="s">
        <v>1125</v>
      </c>
      <c r="D257" t="s">
        <v>1126</v>
      </c>
      <c r="E257" s="11">
        <v>19.99</v>
      </c>
      <c r="F257" s="11">
        <v>13.99</v>
      </c>
      <c r="G257" s="12">
        <v>10</v>
      </c>
      <c r="H257" s="13" t="str">
        <f t="shared" si="3"/>
        <v>VIEW PRODUCT</v>
      </c>
      <c r="I257" s="5"/>
    </row>
    <row r="258" spans="1:9" ht="15.75">
      <c r="A258" s="5"/>
      <c r="B258" t="s">
        <v>1548</v>
      </c>
      <c r="C258" t="s">
        <v>94</v>
      </c>
      <c r="D258" t="s">
        <v>95</v>
      </c>
      <c r="E258" s="11">
        <v>12</v>
      </c>
      <c r="F258" s="18"/>
      <c r="G258" s="12">
        <v>9</v>
      </c>
      <c r="H258" s="13" t="str">
        <f t="shared" si="3"/>
        <v>VIEW PRODUCT</v>
      </c>
      <c r="I258" s="5"/>
    </row>
    <row r="259" spans="1:9" ht="15.75">
      <c r="A259" s="5"/>
      <c r="B259" t="s">
        <v>1548</v>
      </c>
      <c r="C259" t="s">
        <v>665</v>
      </c>
      <c r="D259" t="s">
        <v>1680</v>
      </c>
      <c r="E259" s="11">
        <v>49.99</v>
      </c>
      <c r="F259" s="11">
        <v>25</v>
      </c>
      <c r="G259" s="12">
        <v>15</v>
      </c>
      <c r="H259" s="13" t="str">
        <f t="shared" si="3"/>
        <v>VIEW PRODUCT</v>
      </c>
      <c r="I259" s="5"/>
    </row>
    <row r="260" spans="1:9" ht="15.75">
      <c r="A260" s="5"/>
      <c r="B260" t="s">
        <v>1548</v>
      </c>
      <c r="C260" t="s">
        <v>140</v>
      </c>
      <c r="D260" t="s">
        <v>141</v>
      </c>
      <c r="E260" s="11">
        <v>44.95</v>
      </c>
      <c r="F260" s="11">
        <v>31.02</v>
      </c>
      <c r="G260" s="12">
        <v>24</v>
      </c>
      <c r="H260" s="13" t="str">
        <f t="shared" si="3"/>
        <v>VIEW PRODUCT</v>
      </c>
      <c r="I260" s="5"/>
    </row>
    <row r="261" spans="1:9" ht="15.75">
      <c r="A261" s="5"/>
      <c r="B261" t="s">
        <v>1548</v>
      </c>
      <c r="C261" t="s">
        <v>1330</v>
      </c>
      <c r="D261" t="s">
        <v>1331</v>
      </c>
      <c r="E261" s="11">
        <v>59</v>
      </c>
      <c r="F261" s="11">
        <v>39.53</v>
      </c>
      <c r="G261" s="12">
        <v>31</v>
      </c>
      <c r="H261" s="13" t="str">
        <f t="shared" si="3"/>
        <v>VIEW PRODUCT</v>
      </c>
      <c r="I261" s="5"/>
    </row>
    <row r="262" spans="1:9" ht="15.75">
      <c r="A262" s="5"/>
      <c r="B262" t="s">
        <v>1548</v>
      </c>
      <c r="C262" t="s">
        <v>981</v>
      </c>
      <c r="D262" t="s">
        <v>982</v>
      </c>
      <c r="E262" s="11">
        <v>49.99</v>
      </c>
      <c r="F262" s="11">
        <v>34.49</v>
      </c>
      <c r="G262" s="12">
        <v>18</v>
      </c>
      <c r="H262" s="13" t="str">
        <f t="shared" si="3"/>
        <v>VIEW PRODUCT</v>
      </c>
      <c r="I262" s="5"/>
    </row>
    <row r="263" spans="1:9" ht="15.75">
      <c r="A263" s="5"/>
      <c r="B263" t="s">
        <v>1548</v>
      </c>
      <c r="C263" t="s">
        <v>144</v>
      </c>
      <c r="D263" t="s">
        <v>145</v>
      </c>
      <c r="E263" s="11">
        <v>44.95</v>
      </c>
      <c r="F263" s="11">
        <v>31.02</v>
      </c>
      <c r="G263" s="12">
        <v>23</v>
      </c>
      <c r="H263" s="13" t="str">
        <f t="shared" si="3"/>
        <v>VIEW PRODUCT</v>
      </c>
      <c r="I263" s="5"/>
    </row>
    <row r="264" spans="1:9" ht="15.75">
      <c r="A264" s="5"/>
      <c r="B264" t="s">
        <v>1548</v>
      </c>
      <c r="C264" t="s">
        <v>138</v>
      </c>
      <c r="D264" t="s">
        <v>139</v>
      </c>
      <c r="E264" s="11">
        <v>34.95</v>
      </c>
      <c r="F264" s="11">
        <v>24.12</v>
      </c>
      <c r="G264" s="12">
        <v>18</v>
      </c>
      <c r="H264" s="13" t="str">
        <f t="shared" si="3"/>
        <v>VIEW PRODUCT</v>
      </c>
      <c r="I264" s="5"/>
    </row>
    <row r="265" spans="1:9" ht="15.75">
      <c r="A265" s="5"/>
      <c r="B265" t="s">
        <v>1548</v>
      </c>
      <c r="C265" t="s">
        <v>973</v>
      </c>
      <c r="D265" t="s">
        <v>974</v>
      </c>
      <c r="E265" s="11">
        <v>59.99</v>
      </c>
      <c r="F265" s="11">
        <v>41.39</v>
      </c>
      <c r="G265" s="12">
        <v>32</v>
      </c>
      <c r="H265" s="13" t="str">
        <f t="shared" si="3"/>
        <v>VIEW PRODUCT</v>
      </c>
      <c r="I265" s="5"/>
    </row>
    <row r="266" spans="1:9" ht="15.75">
      <c r="A266" s="5"/>
      <c r="B266" t="s">
        <v>1548</v>
      </c>
      <c r="C266" t="s">
        <v>552</v>
      </c>
      <c r="D266" t="s">
        <v>553</v>
      </c>
      <c r="E266" s="11">
        <v>59.95</v>
      </c>
      <c r="F266" s="11">
        <v>41.37</v>
      </c>
      <c r="G266" s="12">
        <v>30</v>
      </c>
      <c r="H266" s="13" t="str">
        <f t="shared" si="3"/>
        <v>VIEW PRODUCT</v>
      </c>
      <c r="I266" s="5"/>
    </row>
    <row r="267" spans="1:9" ht="15.75">
      <c r="A267" s="5"/>
      <c r="B267" t="s">
        <v>1548</v>
      </c>
      <c r="C267" t="s">
        <v>169</v>
      </c>
      <c r="D267" t="s">
        <v>170</v>
      </c>
      <c r="E267" s="11">
        <v>29.99</v>
      </c>
      <c r="F267" s="11">
        <v>20</v>
      </c>
      <c r="G267" s="12">
        <v>14</v>
      </c>
      <c r="H267" s="13" t="str">
        <f t="shared" si="3"/>
        <v>VIEW PRODUCT</v>
      </c>
      <c r="I267" s="5"/>
    </row>
    <row r="268" spans="1:9" ht="15.75">
      <c r="A268" s="5"/>
      <c r="B268" t="s">
        <v>1548</v>
      </c>
      <c r="C268" t="s">
        <v>337</v>
      </c>
      <c r="D268" t="s">
        <v>338</v>
      </c>
      <c r="E268" s="11">
        <v>29.99</v>
      </c>
      <c r="F268" s="11">
        <v>20</v>
      </c>
      <c r="G268" s="12">
        <v>14</v>
      </c>
      <c r="H268" s="13" t="str">
        <f t="shared" si="3"/>
        <v>VIEW PRODUCT</v>
      </c>
      <c r="I268" s="15"/>
    </row>
    <row r="269" spans="1:9" ht="15.75">
      <c r="A269" s="5"/>
      <c r="B269" t="s">
        <v>1548</v>
      </c>
      <c r="C269" t="s">
        <v>264</v>
      </c>
      <c r="D269" t="s">
        <v>265</v>
      </c>
      <c r="E269" s="11">
        <v>29.99</v>
      </c>
      <c r="F269" s="11">
        <v>20</v>
      </c>
      <c r="G269" s="12">
        <v>14</v>
      </c>
      <c r="H269" s="13" t="str">
        <f t="shared" si="3"/>
        <v>VIEW PRODUCT</v>
      </c>
      <c r="I269" s="5"/>
    </row>
    <row r="270" spans="1:9" ht="15.75">
      <c r="A270" s="5"/>
      <c r="B270" t="s">
        <v>1548</v>
      </c>
      <c r="C270" t="s">
        <v>719</v>
      </c>
      <c r="D270" t="s">
        <v>720</v>
      </c>
      <c r="E270" s="11">
        <v>49.95</v>
      </c>
      <c r="F270" s="11">
        <v>33.97</v>
      </c>
      <c r="G270" s="12">
        <v>18</v>
      </c>
      <c r="H270" s="13" t="str">
        <f t="shared" si="3"/>
        <v>VIEW PRODUCT</v>
      </c>
      <c r="I270" s="5"/>
    </row>
    <row r="271" spans="1:9" ht="15.75">
      <c r="A271" s="5"/>
      <c r="B271" t="s">
        <v>1548</v>
      </c>
      <c r="C271" t="s">
        <v>835</v>
      </c>
      <c r="D271" t="s">
        <v>1681</v>
      </c>
      <c r="E271" s="11">
        <v>39.99</v>
      </c>
      <c r="F271" s="11">
        <v>20</v>
      </c>
      <c r="G271" s="12">
        <v>13</v>
      </c>
      <c r="H271" s="13" t="str">
        <f t="shared" si="3"/>
        <v>VIEW PRODUCT</v>
      </c>
      <c r="I271" s="5"/>
    </row>
    <row r="272" spans="1:9" ht="15.75">
      <c r="A272" s="5"/>
      <c r="B272" t="s">
        <v>1548</v>
      </c>
      <c r="C272" t="s">
        <v>149</v>
      </c>
      <c r="D272" t="s">
        <v>1682</v>
      </c>
      <c r="E272" s="11">
        <v>60</v>
      </c>
      <c r="F272" s="11">
        <v>18</v>
      </c>
      <c r="G272" s="12">
        <v>10</v>
      </c>
      <c r="H272" s="13" t="str">
        <f t="shared" si="3"/>
        <v>VIEW PRODUCT</v>
      </c>
      <c r="I272" s="5"/>
    </row>
    <row r="273" spans="1:9" ht="15.75">
      <c r="A273" s="5"/>
      <c r="B273" t="s">
        <v>1548</v>
      </c>
      <c r="C273" t="s">
        <v>1096</v>
      </c>
      <c r="D273" t="s">
        <v>1097</v>
      </c>
      <c r="E273" s="11">
        <v>140</v>
      </c>
      <c r="F273" s="11">
        <v>105</v>
      </c>
      <c r="G273" s="12">
        <v>85</v>
      </c>
      <c r="H273" s="13" t="str">
        <f t="shared" si="3"/>
        <v>VIEW PRODUCT</v>
      </c>
      <c r="I273" s="5"/>
    </row>
    <row r="274" spans="1:9" ht="15.75">
      <c r="A274" s="5"/>
      <c r="B274" t="s">
        <v>1548</v>
      </c>
      <c r="C274" t="s">
        <v>230</v>
      </c>
      <c r="D274" t="s">
        <v>1683</v>
      </c>
      <c r="E274" s="11">
        <v>12.99</v>
      </c>
      <c r="F274" s="11">
        <v>6</v>
      </c>
      <c r="G274" s="12">
        <v>3</v>
      </c>
      <c r="H274" s="13" t="str">
        <f aca="true" t="shared" si="4" ref="H274:H337">HYPERLINK(CONCATENATE("http://www.miniaturemarket.com/ssearch?q=",C274),"VIEW PRODUCT")</f>
        <v>VIEW PRODUCT</v>
      </c>
      <c r="I274" s="5"/>
    </row>
    <row r="275" spans="1:9" ht="15.75">
      <c r="A275" s="5"/>
      <c r="B275" t="s">
        <v>1548</v>
      </c>
      <c r="C275" t="s">
        <v>493</v>
      </c>
      <c r="D275" t="s">
        <v>494</v>
      </c>
      <c r="E275" s="11">
        <v>34.95</v>
      </c>
      <c r="F275" s="11">
        <v>24.12</v>
      </c>
      <c r="G275" s="12">
        <v>15</v>
      </c>
      <c r="H275" s="13" t="str">
        <f t="shared" si="4"/>
        <v>VIEW PRODUCT</v>
      </c>
      <c r="I275" s="5"/>
    </row>
    <row r="276" spans="1:9" ht="15.75">
      <c r="A276" s="5"/>
      <c r="B276" t="s">
        <v>1548</v>
      </c>
      <c r="C276" t="s">
        <v>858</v>
      </c>
      <c r="D276" t="s">
        <v>859</v>
      </c>
      <c r="E276" s="11">
        <v>39.99</v>
      </c>
      <c r="F276" s="11">
        <v>26.79</v>
      </c>
      <c r="G276" s="12">
        <v>16</v>
      </c>
      <c r="H276" s="13" t="str">
        <f t="shared" si="4"/>
        <v>VIEW PRODUCT</v>
      </c>
      <c r="I276" s="5"/>
    </row>
    <row r="277" spans="1:9" ht="15.75">
      <c r="A277" s="5"/>
      <c r="B277" t="s">
        <v>1548</v>
      </c>
      <c r="C277" t="s">
        <v>1137</v>
      </c>
      <c r="D277" t="s">
        <v>1138</v>
      </c>
      <c r="E277" s="11">
        <v>29.99</v>
      </c>
      <c r="F277" s="11">
        <v>19.99</v>
      </c>
      <c r="G277" s="12">
        <v>15</v>
      </c>
      <c r="H277" s="13" t="str">
        <f t="shared" si="4"/>
        <v>VIEW PRODUCT</v>
      </c>
      <c r="I277" s="5"/>
    </row>
    <row r="278" spans="1:9" ht="15.75">
      <c r="A278" s="5"/>
      <c r="B278" t="s">
        <v>1548</v>
      </c>
      <c r="C278" t="s">
        <v>116</v>
      </c>
      <c r="D278" t="s">
        <v>1684</v>
      </c>
      <c r="E278" s="11">
        <v>39.95</v>
      </c>
      <c r="F278" s="11">
        <v>20</v>
      </c>
      <c r="G278" s="12">
        <v>13</v>
      </c>
      <c r="H278" s="13" t="str">
        <f t="shared" si="4"/>
        <v>VIEW PRODUCT</v>
      </c>
      <c r="I278" s="5"/>
    </row>
    <row r="279" spans="1:9" ht="15.75">
      <c r="A279" s="5"/>
      <c r="B279" t="s">
        <v>1548</v>
      </c>
      <c r="C279" t="s">
        <v>318</v>
      </c>
      <c r="D279" t="s">
        <v>1685</v>
      </c>
      <c r="E279" s="11">
        <v>50</v>
      </c>
      <c r="F279" s="11">
        <v>15</v>
      </c>
      <c r="G279" s="12">
        <v>7</v>
      </c>
      <c r="H279" s="13" t="str">
        <f t="shared" si="4"/>
        <v>VIEW PRODUCT</v>
      </c>
      <c r="I279" s="5"/>
    </row>
    <row r="280" spans="1:9" ht="15.75">
      <c r="A280" s="5"/>
      <c r="B280" t="s">
        <v>1548</v>
      </c>
      <c r="C280" t="s">
        <v>777</v>
      </c>
      <c r="D280" t="s">
        <v>778</v>
      </c>
      <c r="E280" s="11">
        <v>34.99</v>
      </c>
      <c r="F280" s="11">
        <v>22.74</v>
      </c>
      <c r="G280" s="12">
        <v>16</v>
      </c>
      <c r="H280" s="13" t="str">
        <f t="shared" si="4"/>
        <v>VIEW PRODUCT</v>
      </c>
      <c r="I280" s="5"/>
    </row>
    <row r="281" spans="1:9" ht="15.75">
      <c r="A281" s="5"/>
      <c r="B281" t="s">
        <v>1548</v>
      </c>
      <c r="C281" t="s">
        <v>315</v>
      </c>
      <c r="D281" t="s">
        <v>1686</v>
      </c>
      <c r="E281" s="11">
        <v>24.99</v>
      </c>
      <c r="F281" s="11">
        <v>10</v>
      </c>
      <c r="G281" s="12">
        <v>7</v>
      </c>
      <c r="H281" s="13" t="str">
        <f t="shared" si="4"/>
        <v>VIEW PRODUCT</v>
      </c>
      <c r="I281" s="5"/>
    </row>
    <row r="282" spans="1:9" ht="15.75">
      <c r="A282" s="5"/>
      <c r="B282" t="s">
        <v>1548</v>
      </c>
      <c r="C282" t="s">
        <v>736</v>
      </c>
      <c r="D282" t="s">
        <v>1687</v>
      </c>
      <c r="E282" s="11">
        <v>89.99</v>
      </c>
      <c r="F282" s="11">
        <v>29</v>
      </c>
      <c r="G282" s="12">
        <v>17</v>
      </c>
      <c r="H282" s="13" t="str">
        <f t="shared" si="4"/>
        <v>VIEW PRODUCT</v>
      </c>
      <c r="I282" s="5"/>
    </row>
    <row r="283" spans="1:9" ht="15.75">
      <c r="A283" s="5"/>
      <c r="B283" t="s">
        <v>1548</v>
      </c>
      <c r="C283" t="s">
        <v>512</v>
      </c>
      <c r="D283" t="s">
        <v>513</v>
      </c>
      <c r="E283" s="11">
        <v>39.95</v>
      </c>
      <c r="F283" s="11">
        <v>27.17</v>
      </c>
      <c r="G283" s="12">
        <v>20</v>
      </c>
      <c r="H283" s="13" t="str">
        <f t="shared" si="4"/>
        <v>VIEW PRODUCT</v>
      </c>
      <c r="I283" s="5"/>
    </row>
    <row r="284" spans="1:9" ht="15.75">
      <c r="A284" s="5"/>
      <c r="B284" t="s">
        <v>1548</v>
      </c>
      <c r="C284" t="s">
        <v>721</v>
      </c>
      <c r="D284" t="s">
        <v>722</v>
      </c>
      <c r="E284" s="11">
        <v>49.95</v>
      </c>
      <c r="F284" s="11">
        <v>33.97</v>
      </c>
      <c r="G284" s="12">
        <v>24</v>
      </c>
      <c r="H284" s="13" t="str">
        <f t="shared" si="4"/>
        <v>VIEW PRODUCT</v>
      </c>
      <c r="I284" s="5"/>
    </row>
    <row r="285" spans="1:9" ht="15.75">
      <c r="A285" s="5"/>
      <c r="B285" t="s">
        <v>1548</v>
      </c>
      <c r="C285" t="s">
        <v>486</v>
      </c>
      <c r="D285" t="s">
        <v>1688</v>
      </c>
      <c r="E285" s="11">
        <v>49.99</v>
      </c>
      <c r="F285" s="11">
        <v>20</v>
      </c>
      <c r="G285" s="12">
        <v>15</v>
      </c>
      <c r="H285" s="13" t="str">
        <f t="shared" si="4"/>
        <v>VIEW PRODUCT</v>
      </c>
      <c r="I285" s="5"/>
    </row>
    <row r="286" spans="1:9" ht="15.75">
      <c r="A286" s="5"/>
      <c r="B286" t="s">
        <v>1548</v>
      </c>
      <c r="C286" t="s">
        <v>913</v>
      </c>
      <c r="D286" t="s">
        <v>1689</v>
      </c>
      <c r="E286" s="11">
        <v>45</v>
      </c>
      <c r="F286" s="11">
        <v>18</v>
      </c>
      <c r="G286" s="12">
        <v>12</v>
      </c>
      <c r="H286" s="13" t="str">
        <f t="shared" si="4"/>
        <v>VIEW PRODUCT</v>
      </c>
      <c r="I286" s="5"/>
    </row>
    <row r="287" spans="1:9" ht="15.75">
      <c r="A287" s="5"/>
      <c r="B287" t="s">
        <v>1548</v>
      </c>
      <c r="C287" t="s">
        <v>802</v>
      </c>
      <c r="D287" t="s">
        <v>1690</v>
      </c>
      <c r="E287" s="11">
        <v>20</v>
      </c>
      <c r="F287" s="11">
        <v>9</v>
      </c>
      <c r="G287" s="12">
        <v>6</v>
      </c>
      <c r="H287" s="13" t="str">
        <f t="shared" si="4"/>
        <v>VIEW PRODUCT</v>
      </c>
      <c r="I287" s="5"/>
    </row>
    <row r="288" spans="1:9" ht="15.75">
      <c r="A288" s="5"/>
      <c r="B288" t="s">
        <v>1548</v>
      </c>
      <c r="C288" t="s">
        <v>414</v>
      </c>
      <c r="D288" t="s">
        <v>1691</v>
      </c>
      <c r="E288" s="11">
        <v>59.99</v>
      </c>
      <c r="F288" s="11">
        <v>20</v>
      </c>
      <c r="G288" s="12">
        <v>14</v>
      </c>
      <c r="H288" s="13" t="str">
        <f t="shared" si="4"/>
        <v>VIEW PRODUCT</v>
      </c>
      <c r="I288" s="5"/>
    </row>
    <row r="289" spans="1:9" ht="15.75">
      <c r="A289" s="5"/>
      <c r="B289" t="s">
        <v>1548</v>
      </c>
      <c r="C289" t="s">
        <v>470</v>
      </c>
      <c r="D289" t="s">
        <v>1692</v>
      </c>
      <c r="E289" s="11">
        <v>24.95</v>
      </c>
      <c r="F289" s="11">
        <v>6</v>
      </c>
      <c r="G289" s="12">
        <v>4</v>
      </c>
      <c r="H289" s="13" t="str">
        <f t="shared" si="4"/>
        <v>VIEW PRODUCT</v>
      </c>
      <c r="I289" s="5"/>
    </row>
    <row r="290" spans="1:9" ht="15.75">
      <c r="A290" s="5"/>
      <c r="B290" t="s">
        <v>1548</v>
      </c>
      <c r="C290" t="s">
        <v>1526</v>
      </c>
      <c r="D290" t="s">
        <v>1527</v>
      </c>
      <c r="E290" s="11">
        <v>49</v>
      </c>
      <c r="F290" s="11">
        <v>34.3</v>
      </c>
      <c r="G290" s="12">
        <v>15</v>
      </c>
      <c r="H290" s="13" t="str">
        <f t="shared" si="4"/>
        <v>VIEW PRODUCT</v>
      </c>
      <c r="I290" s="5"/>
    </row>
    <row r="291" spans="1:9" ht="15.75">
      <c r="A291" s="5"/>
      <c r="B291" t="s">
        <v>1548</v>
      </c>
      <c r="C291" t="s">
        <v>904</v>
      </c>
      <c r="D291" t="s">
        <v>1693</v>
      </c>
      <c r="E291" s="11">
        <v>14.99</v>
      </c>
      <c r="F291" s="11">
        <v>6</v>
      </c>
      <c r="G291" s="12">
        <v>4</v>
      </c>
      <c r="H291" s="13" t="str">
        <f t="shared" si="4"/>
        <v>VIEW PRODUCT</v>
      </c>
      <c r="I291" s="5"/>
    </row>
    <row r="292" spans="1:9" ht="15.75">
      <c r="A292" s="5"/>
      <c r="B292" t="s">
        <v>1548</v>
      </c>
      <c r="C292" t="s">
        <v>1172</v>
      </c>
      <c r="D292" t="s">
        <v>1173</v>
      </c>
      <c r="E292" s="11">
        <v>49.99</v>
      </c>
      <c r="F292" s="11">
        <v>33.99</v>
      </c>
      <c r="G292" s="12">
        <v>25</v>
      </c>
      <c r="H292" s="13" t="str">
        <f t="shared" si="4"/>
        <v>VIEW PRODUCT</v>
      </c>
      <c r="I292" s="5"/>
    </row>
    <row r="293" spans="1:9" ht="15.75">
      <c r="A293" s="5"/>
      <c r="B293" t="s">
        <v>1548</v>
      </c>
      <c r="C293" t="s">
        <v>1528</v>
      </c>
      <c r="D293" t="s">
        <v>1529</v>
      </c>
      <c r="E293" s="11">
        <v>39.95</v>
      </c>
      <c r="F293" s="11">
        <v>27.97</v>
      </c>
      <c r="G293" s="12">
        <v>10</v>
      </c>
      <c r="H293" s="13" t="str">
        <f t="shared" si="4"/>
        <v>VIEW PRODUCT</v>
      </c>
      <c r="I293" s="5"/>
    </row>
    <row r="294" spans="1:9" ht="15.75">
      <c r="A294" s="5"/>
      <c r="B294" t="s">
        <v>1548</v>
      </c>
      <c r="C294" t="s">
        <v>1038</v>
      </c>
      <c r="D294" t="s">
        <v>1039</v>
      </c>
      <c r="E294" s="11">
        <v>39.99</v>
      </c>
      <c r="F294" s="11">
        <v>27.59</v>
      </c>
      <c r="G294" s="12">
        <v>21</v>
      </c>
      <c r="H294" s="13" t="str">
        <f t="shared" si="4"/>
        <v>VIEW PRODUCT</v>
      </c>
      <c r="I294" s="5"/>
    </row>
    <row r="295" spans="1:9" ht="15.75">
      <c r="A295" s="5"/>
      <c r="B295" t="s">
        <v>1548</v>
      </c>
      <c r="C295" t="s">
        <v>707</v>
      </c>
      <c r="D295" t="s">
        <v>708</v>
      </c>
      <c r="E295" s="11">
        <v>14.95</v>
      </c>
      <c r="F295" s="11">
        <v>9.99</v>
      </c>
      <c r="G295" s="12">
        <v>7</v>
      </c>
      <c r="H295" s="13" t="str">
        <f t="shared" si="4"/>
        <v>VIEW PRODUCT</v>
      </c>
      <c r="I295" s="5"/>
    </row>
    <row r="296" spans="1:9" ht="15.75">
      <c r="A296" s="5"/>
      <c r="B296" t="s">
        <v>1548</v>
      </c>
      <c r="C296" t="s">
        <v>507</v>
      </c>
      <c r="D296" t="s">
        <v>508</v>
      </c>
      <c r="E296" s="11">
        <v>34.99</v>
      </c>
      <c r="F296" s="11">
        <v>22.74</v>
      </c>
      <c r="G296" s="12">
        <v>15</v>
      </c>
      <c r="H296" s="13" t="str">
        <f t="shared" si="4"/>
        <v>VIEW PRODUCT</v>
      </c>
      <c r="I296" s="5"/>
    </row>
    <row r="297" spans="1:9" ht="15.75">
      <c r="A297" s="5"/>
      <c r="B297" t="s">
        <v>1548</v>
      </c>
      <c r="C297" t="s">
        <v>1071</v>
      </c>
      <c r="D297" t="s">
        <v>1072</v>
      </c>
      <c r="E297" s="11">
        <v>54.99</v>
      </c>
      <c r="F297" s="11">
        <v>38.49</v>
      </c>
      <c r="G297" s="12">
        <v>27.5</v>
      </c>
      <c r="H297" s="13" t="str">
        <f t="shared" si="4"/>
        <v>VIEW PRODUCT</v>
      </c>
      <c r="I297" s="5"/>
    </row>
    <row r="298" spans="1:9" ht="15.75">
      <c r="A298" s="5"/>
      <c r="B298" t="s">
        <v>1548</v>
      </c>
      <c r="C298" t="s">
        <v>1065</v>
      </c>
      <c r="D298" t="s">
        <v>1066</v>
      </c>
      <c r="E298" s="11">
        <v>12.99</v>
      </c>
      <c r="F298" s="11">
        <v>10.39</v>
      </c>
      <c r="G298" s="12">
        <v>5.5</v>
      </c>
      <c r="H298" s="13" t="str">
        <f t="shared" si="4"/>
        <v>VIEW PRODUCT</v>
      </c>
      <c r="I298" s="5"/>
    </row>
    <row r="299" spans="1:9" ht="15.75">
      <c r="A299" s="5"/>
      <c r="B299" t="s">
        <v>1548</v>
      </c>
      <c r="C299" t="s">
        <v>489</v>
      </c>
      <c r="D299" t="s">
        <v>490</v>
      </c>
      <c r="E299" s="11">
        <v>12.99</v>
      </c>
      <c r="F299" s="11">
        <v>10.39</v>
      </c>
      <c r="G299" s="12">
        <v>7</v>
      </c>
      <c r="H299" s="13" t="str">
        <f t="shared" si="4"/>
        <v>VIEW PRODUCT</v>
      </c>
      <c r="I299" s="5"/>
    </row>
    <row r="300" spans="1:9" ht="15.75">
      <c r="A300" s="5"/>
      <c r="B300" t="s">
        <v>1548</v>
      </c>
      <c r="C300" t="s">
        <v>1149</v>
      </c>
      <c r="D300" t="s">
        <v>1150</v>
      </c>
      <c r="E300" s="11">
        <v>12.99</v>
      </c>
      <c r="F300" s="11">
        <v>10.39</v>
      </c>
      <c r="G300" s="12">
        <v>7</v>
      </c>
      <c r="H300" s="13" t="str">
        <f t="shared" si="4"/>
        <v>VIEW PRODUCT</v>
      </c>
      <c r="I300" s="5"/>
    </row>
    <row r="301" spans="1:9" ht="15.75">
      <c r="A301" s="5"/>
      <c r="B301" t="s">
        <v>1548</v>
      </c>
      <c r="C301" t="s">
        <v>1147</v>
      </c>
      <c r="D301" t="s">
        <v>1148</v>
      </c>
      <c r="E301" s="11">
        <v>12.99</v>
      </c>
      <c r="F301" s="11">
        <v>10.39</v>
      </c>
      <c r="G301" s="12">
        <v>8</v>
      </c>
      <c r="H301" s="13" t="str">
        <f t="shared" si="4"/>
        <v>VIEW PRODUCT</v>
      </c>
      <c r="I301" s="5"/>
    </row>
    <row r="302" spans="1:9" ht="15.75">
      <c r="A302" s="5"/>
      <c r="B302" t="s">
        <v>1548</v>
      </c>
      <c r="C302" t="s">
        <v>212</v>
      </c>
      <c r="D302" t="s">
        <v>1694</v>
      </c>
      <c r="E302" s="11">
        <v>34.99</v>
      </c>
      <c r="F302" s="11">
        <v>9</v>
      </c>
      <c r="G302" s="12">
        <v>4</v>
      </c>
      <c r="H302" s="13" t="str">
        <f t="shared" si="4"/>
        <v>VIEW PRODUCT</v>
      </c>
      <c r="I302" s="5"/>
    </row>
    <row r="303" spans="1:9" ht="15.75">
      <c r="A303" s="5"/>
      <c r="B303" t="s">
        <v>1548</v>
      </c>
      <c r="C303" t="s">
        <v>1244</v>
      </c>
      <c r="D303" t="s">
        <v>487</v>
      </c>
      <c r="E303" s="11">
        <v>59.99</v>
      </c>
      <c r="F303" s="11">
        <v>40.19</v>
      </c>
      <c r="G303" s="12">
        <v>34</v>
      </c>
      <c r="H303" s="13" t="str">
        <f t="shared" si="4"/>
        <v>VIEW PRODUCT</v>
      </c>
      <c r="I303" s="5"/>
    </row>
    <row r="304" spans="1:9" ht="15.75">
      <c r="A304" s="5"/>
      <c r="B304" t="s">
        <v>1548</v>
      </c>
      <c r="C304" t="s">
        <v>273</v>
      </c>
      <c r="D304" t="s">
        <v>1695</v>
      </c>
      <c r="E304" s="11">
        <v>12.95</v>
      </c>
      <c r="F304" s="11">
        <v>7.77</v>
      </c>
      <c r="G304" s="12">
        <v>4</v>
      </c>
      <c r="H304" s="13" t="str">
        <f t="shared" si="4"/>
        <v>VIEW PRODUCT</v>
      </c>
      <c r="I304" s="5"/>
    </row>
    <row r="305" spans="1:9" ht="15.75">
      <c r="A305" s="5"/>
      <c r="B305" t="s">
        <v>1548</v>
      </c>
      <c r="C305" t="s">
        <v>292</v>
      </c>
      <c r="D305" t="s">
        <v>1696</v>
      </c>
      <c r="E305" s="11">
        <v>12.95</v>
      </c>
      <c r="F305" s="11">
        <v>7.75</v>
      </c>
      <c r="G305" s="12">
        <v>4</v>
      </c>
      <c r="H305" s="13" t="str">
        <f t="shared" si="4"/>
        <v>VIEW PRODUCT</v>
      </c>
      <c r="I305" s="5"/>
    </row>
    <row r="306" spans="1:9" ht="15.75">
      <c r="A306" s="5"/>
      <c r="B306" t="s">
        <v>1548</v>
      </c>
      <c r="C306" t="s">
        <v>324</v>
      </c>
      <c r="D306" t="s">
        <v>1697</v>
      </c>
      <c r="E306" s="11">
        <v>19.95</v>
      </c>
      <c r="F306" s="11">
        <v>10</v>
      </c>
      <c r="G306" s="12">
        <v>5</v>
      </c>
      <c r="H306" s="13" t="str">
        <f t="shared" si="4"/>
        <v>VIEW PRODUCT</v>
      </c>
      <c r="I306" s="5"/>
    </row>
    <row r="307" spans="1:9" ht="15.75">
      <c r="A307" s="5"/>
      <c r="B307" t="s">
        <v>1548</v>
      </c>
      <c r="C307" t="s">
        <v>185</v>
      </c>
      <c r="D307" t="s">
        <v>1698</v>
      </c>
      <c r="E307" s="11">
        <v>19.95</v>
      </c>
      <c r="F307" s="11">
        <v>9</v>
      </c>
      <c r="G307" s="12">
        <v>5</v>
      </c>
      <c r="H307" s="13" t="str">
        <f t="shared" si="4"/>
        <v>VIEW PRODUCT</v>
      </c>
      <c r="I307" s="5"/>
    </row>
    <row r="308" spans="1:9" ht="15.75">
      <c r="A308" s="5"/>
      <c r="B308" t="s">
        <v>1548</v>
      </c>
      <c r="C308" t="s">
        <v>272</v>
      </c>
      <c r="D308" t="s">
        <v>1699</v>
      </c>
      <c r="E308" s="11">
        <v>19.95</v>
      </c>
      <c r="F308" s="11">
        <v>10</v>
      </c>
      <c r="G308" s="12">
        <v>5</v>
      </c>
      <c r="H308" s="13" t="str">
        <f t="shared" si="4"/>
        <v>VIEW PRODUCT</v>
      </c>
      <c r="I308" s="5"/>
    </row>
    <row r="309" spans="1:9" ht="15.75">
      <c r="A309" s="5"/>
      <c r="B309" t="s">
        <v>1548</v>
      </c>
      <c r="C309" t="s">
        <v>184</v>
      </c>
      <c r="D309" t="s">
        <v>1700</v>
      </c>
      <c r="E309" s="11">
        <v>11.95</v>
      </c>
      <c r="F309" s="11">
        <v>7.25</v>
      </c>
      <c r="G309" s="12">
        <v>4</v>
      </c>
      <c r="H309" s="13" t="str">
        <f t="shared" si="4"/>
        <v>VIEW PRODUCT</v>
      </c>
      <c r="I309" s="5"/>
    </row>
    <row r="310" spans="1:9" ht="15.75">
      <c r="A310" s="5"/>
      <c r="B310" t="s">
        <v>1548</v>
      </c>
      <c r="C310" t="s">
        <v>286</v>
      </c>
      <c r="D310" t="s">
        <v>1701</v>
      </c>
      <c r="E310" s="11">
        <v>34.95</v>
      </c>
      <c r="F310" s="11">
        <v>17.5</v>
      </c>
      <c r="G310" s="12">
        <v>10</v>
      </c>
      <c r="H310" s="13" t="str">
        <f t="shared" si="4"/>
        <v>VIEW PRODUCT</v>
      </c>
      <c r="I310" s="5"/>
    </row>
    <row r="311" spans="1:9" ht="15.75">
      <c r="A311" s="5"/>
      <c r="B311" t="s">
        <v>1548</v>
      </c>
      <c r="C311" t="s">
        <v>267</v>
      </c>
      <c r="D311" t="s">
        <v>268</v>
      </c>
      <c r="E311" s="11">
        <v>29.99</v>
      </c>
      <c r="F311" s="11">
        <v>20.69</v>
      </c>
      <c r="G311" s="12">
        <v>12</v>
      </c>
      <c r="H311" s="13" t="str">
        <f t="shared" si="4"/>
        <v>VIEW PRODUCT</v>
      </c>
      <c r="I311" s="5"/>
    </row>
    <row r="312" spans="1:9" ht="15.75">
      <c r="A312" s="5"/>
      <c r="B312" t="s">
        <v>1548</v>
      </c>
      <c r="C312" t="s">
        <v>1122</v>
      </c>
      <c r="D312" t="s">
        <v>1702</v>
      </c>
      <c r="E312" s="11">
        <v>5</v>
      </c>
      <c r="F312" s="18"/>
      <c r="G312" s="12">
        <v>3</v>
      </c>
      <c r="H312" s="13" t="str">
        <f t="shared" si="4"/>
        <v>VIEW PRODUCT</v>
      </c>
      <c r="I312" s="5"/>
    </row>
    <row r="313" spans="1:9" ht="15.75">
      <c r="A313" s="5"/>
      <c r="B313" t="s">
        <v>1548</v>
      </c>
      <c r="C313" t="s">
        <v>547</v>
      </c>
      <c r="D313" t="s">
        <v>548</v>
      </c>
      <c r="E313" s="11">
        <v>49.99</v>
      </c>
      <c r="F313" s="11">
        <v>34.99</v>
      </c>
      <c r="G313" s="12">
        <v>25</v>
      </c>
      <c r="H313" s="13" t="str">
        <f t="shared" si="4"/>
        <v>VIEW PRODUCT</v>
      </c>
      <c r="I313" s="5"/>
    </row>
    <row r="314" spans="1:9" ht="15.75">
      <c r="A314" s="5"/>
      <c r="B314" t="s">
        <v>1548</v>
      </c>
      <c r="C314" t="s">
        <v>900</v>
      </c>
      <c r="D314" t="s">
        <v>901</v>
      </c>
      <c r="E314" s="11">
        <v>65</v>
      </c>
      <c r="F314" s="11">
        <v>42.25</v>
      </c>
      <c r="G314" s="12">
        <v>32</v>
      </c>
      <c r="H314" s="13" t="str">
        <f t="shared" si="4"/>
        <v>VIEW PRODUCT</v>
      </c>
      <c r="I314" s="5"/>
    </row>
    <row r="315" spans="1:9" ht="15.75">
      <c r="A315" s="5"/>
      <c r="B315" t="s">
        <v>1548</v>
      </c>
      <c r="C315" t="s">
        <v>1265</v>
      </c>
      <c r="D315" t="s">
        <v>1703</v>
      </c>
      <c r="E315" s="11">
        <v>39.99</v>
      </c>
      <c r="F315" s="11">
        <v>12</v>
      </c>
      <c r="G315" s="12">
        <v>8</v>
      </c>
      <c r="H315" s="13" t="str">
        <f t="shared" si="4"/>
        <v>VIEW PRODUCT</v>
      </c>
      <c r="I315" s="5"/>
    </row>
    <row r="316" spans="1:9" ht="15.75">
      <c r="A316" s="5"/>
      <c r="B316" t="s">
        <v>1548</v>
      </c>
      <c r="C316" t="s">
        <v>188</v>
      </c>
      <c r="D316" t="s">
        <v>189</v>
      </c>
      <c r="E316" s="11">
        <v>19.95</v>
      </c>
      <c r="F316" s="11">
        <v>12.97</v>
      </c>
      <c r="G316" s="12">
        <v>10</v>
      </c>
      <c r="H316" s="13" t="str">
        <f t="shared" si="4"/>
        <v>VIEW PRODUCT</v>
      </c>
      <c r="I316" s="5"/>
    </row>
    <row r="317" spans="1:9" ht="15.75">
      <c r="A317" s="5"/>
      <c r="B317" t="s">
        <v>1548</v>
      </c>
      <c r="C317" t="s">
        <v>659</v>
      </c>
      <c r="D317" t="s">
        <v>660</v>
      </c>
      <c r="E317" s="11">
        <v>19.99</v>
      </c>
      <c r="F317" s="11">
        <v>12.99</v>
      </c>
      <c r="G317" s="12">
        <v>10</v>
      </c>
      <c r="H317" s="13" t="str">
        <f t="shared" si="4"/>
        <v>VIEW PRODUCT</v>
      </c>
      <c r="I317" s="5"/>
    </row>
    <row r="318" spans="1:9" ht="15.75">
      <c r="A318" s="5"/>
      <c r="B318" t="s">
        <v>1548</v>
      </c>
      <c r="C318" t="s">
        <v>157</v>
      </c>
      <c r="D318" t="s">
        <v>1704</v>
      </c>
      <c r="E318" s="11">
        <v>49.99</v>
      </c>
      <c r="F318" s="11">
        <v>12</v>
      </c>
      <c r="G318" s="12">
        <v>7</v>
      </c>
      <c r="H318" s="13" t="str">
        <f t="shared" si="4"/>
        <v>VIEW PRODUCT</v>
      </c>
      <c r="I318" s="5"/>
    </row>
    <row r="319" spans="1:9" ht="15.75">
      <c r="A319" s="5"/>
      <c r="B319" t="s">
        <v>1548</v>
      </c>
      <c r="C319" t="s">
        <v>1530</v>
      </c>
      <c r="D319" t="s">
        <v>1531</v>
      </c>
      <c r="E319" s="11">
        <v>49.95</v>
      </c>
      <c r="F319" s="11">
        <v>34.97</v>
      </c>
      <c r="G319" s="12">
        <v>15</v>
      </c>
      <c r="H319" s="13" t="str">
        <f t="shared" si="4"/>
        <v>VIEW PRODUCT</v>
      </c>
      <c r="I319" s="5"/>
    </row>
    <row r="320" spans="1:9" ht="15.75">
      <c r="A320" s="5"/>
      <c r="B320" t="s">
        <v>1548</v>
      </c>
      <c r="C320" t="s">
        <v>1073</v>
      </c>
      <c r="D320" t="s">
        <v>1705</v>
      </c>
      <c r="E320" s="11">
        <v>14.99</v>
      </c>
      <c r="F320" s="11">
        <v>6</v>
      </c>
      <c r="G320" s="12">
        <v>4</v>
      </c>
      <c r="H320" s="13" t="str">
        <f t="shared" si="4"/>
        <v>VIEW PRODUCT</v>
      </c>
      <c r="I320" s="5"/>
    </row>
    <row r="321" spans="1:9" ht="15.75">
      <c r="A321" s="5"/>
      <c r="B321" t="s">
        <v>1548</v>
      </c>
      <c r="C321" t="s">
        <v>406</v>
      </c>
      <c r="D321" t="s">
        <v>1706</v>
      </c>
      <c r="E321" s="11">
        <v>39.99</v>
      </c>
      <c r="F321" s="11">
        <v>20</v>
      </c>
      <c r="G321" s="12">
        <v>15</v>
      </c>
      <c r="H321" s="13" t="str">
        <f t="shared" si="4"/>
        <v>VIEW PRODUCT</v>
      </c>
      <c r="I321" s="5"/>
    </row>
    <row r="322" spans="1:9" ht="15.75">
      <c r="A322" s="5"/>
      <c r="B322" t="s">
        <v>1548</v>
      </c>
      <c r="C322" t="s">
        <v>162</v>
      </c>
      <c r="D322" t="s">
        <v>1707</v>
      </c>
      <c r="E322" s="11">
        <v>34.99</v>
      </c>
      <c r="F322" s="11">
        <v>17.5</v>
      </c>
      <c r="G322" s="12">
        <v>12</v>
      </c>
      <c r="H322" s="13" t="str">
        <f t="shared" si="4"/>
        <v>VIEW PRODUCT</v>
      </c>
      <c r="I322" s="5"/>
    </row>
    <row r="323" spans="1:9" ht="15.75">
      <c r="A323" s="5"/>
      <c r="B323" t="s">
        <v>1548</v>
      </c>
      <c r="C323" t="s">
        <v>182</v>
      </c>
      <c r="D323" t="s">
        <v>183</v>
      </c>
      <c r="E323" s="11">
        <v>79.95</v>
      </c>
      <c r="F323" s="11">
        <v>55.17</v>
      </c>
      <c r="G323" s="12">
        <v>35</v>
      </c>
      <c r="H323" s="13" t="str">
        <f t="shared" si="4"/>
        <v>VIEW PRODUCT</v>
      </c>
      <c r="I323" s="5"/>
    </row>
    <row r="324" spans="1:9" ht="15.75">
      <c r="A324" s="5"/>
      <c r="B324" t="s">
        <v>1548</v>
      </c>
      <c r="C324" t="s">
        <v>775</v>
      </c>
      <c r="D324" t="s">
        <v>776</v>
      </c>
      <c r="E324" s="11">
        <v>59.95</v>
      </c>
      <c r="F324" s="11">
        <v>41.97</v>
      </c>
      <c r="G324" s="12">
        <v>28</v>
      </c>
      <c r="H324" s="13" t="str">
        <f t="shared" si="4"/>
        <v>VIEW PRODUCT</v>
      </c>
      <c r="I324" s="5"/>
    </row>
    <row r="325" spans="1:9" ht="15.75">
      <c r="A325" s="5"/>
      <c r="B325" t="s">
        <v>1548</v>
      </c>
      <c r="C325" t="s">
        <v>320</v>
      </c>
      <c r="D325" t="s">
        <v>321</v>
      </c>
      <c r="E325" s="11">
        <v>29.99</v>
      </c>
      <c r="F325" s="11">
        <v>20.09</v>
      </c>
      <c r="G325" s="12">
        <v>12</v>
      </c>
      <c r="H325" s="13" t="str">
        <f t="shared" si="4"/>
        <v>VIEW PRODUCT</v>
      </c>
      <c r="I325" s="5"/>
    </row>
    <row r="326" spans="1:9" ht="15.75">
      <c r="A326" s="5"/>
      <c r="B326" t="s">
        <v>1548</v>
      </c>
      <c r="C326" t="s">
        <v>161</v>
      </c>
      <c r="D326" t="s">
        <v>1708</v>
      </c>
      <c r="E326" s="11">
        <v>59.95</v>
      </c>
      <c r="F326" s="11">
        <v>30</v>
      </c>
      <c r="G326" s="12">
        <v>25</v>
      </c>
      <c r="H326" s="13" t="str">
        <f t="shared" si="4"/>
        <v>VIEW PRODUCT</v>
      </c>
      <c r="I326" s="5"/>
    </row>
    <row r="327" spans="1:9" ht="15.75">
      <c r="A327" s="5"/>
      <c r="B327" t="s">
        <v>1548</v>
      </c>
      <c r="C327" t="s">
        <v>832</v>
      </c>
      <c r="D327" t="s">
        <v>111</v>
      </c>
      <c r="E327" s="11">
        <v>59.99</v>
      </c>
      <c r="F327" s="11">
        <v>39.99</v>
      </c>
      <c r="G327" s="12">
        <v>30</v>
      </c>
      <c r="H327" s="13" t="str">
        <f t="shared" si="4"/>
        <v>VIEW PRODUCT</v>
      </c>
      <c r="I327" s="5"/>
    </row>
    <row r="328" spans="1:9" ht="15.75">
      <c r="A328" s="5"/>
      <c r="B328" t="s">
        <v>1548</v>
      </c>
      <c r="C328" t="s">
        <v>1210</v>
      </c>
      <c r="D328" t="s">
        <v>1211</v>
      </c>
      <c r="E328" s="11">
        <v>19.99</v>
      </c>
      <c r="F328" s="11">
        <v>13.39</v>
      </c>
      <c r="G328" s="12">
        <v>10</v>
      </c>
      <c r="H328" s="13" t="str">
        <f t="shared" si="4"/>
        <v>VIEW PRODUCT</v>
      </c>
      <c r="I328" s="5"/>
    </row>
    <row r="329" spans="1:9" ht="15.75">
      <c r="A329" s="5"/>
      <c r="B329" t="s">
        <v>1548</v>
      </c>
      <c r="C329" t="s">
        <v>700</v>
      </c>
      <c r="D329" t="s">
        <v>1709</v>
      </c>
      <c r="E329" s="11">
        <v>30</v>
      </c>
      <c r="F329" s="11">
        <v>15</v>
      </c>
      <c r="G329" s="12">
        <v>10</v>
      </c>
      <c r="H329" s="13" t="str">
        <f t="shared" si="4"/>
        <v>VIEW PRODUCT</v>
      </c>
      <c r="I329" s="5"/>
    </row>
    <row r="330" spans="1:9" ht="15.75">
      <c r="A330" s="5"/>
      <c r="B330" t="s">
        <v>1548</v>
      </c>
      <c r="C330" t="s">
        <v>399</v>
      </c>
      <c r="D330" t="s">
        <v>400</v>
      </c>
      <c r="E330" s="11">
        <v>24.95</v>
      </c>
      <c r="F330" s="11">
        <v>17.22</v>
      </c>
      <c r="G330" s="12">
        <v>10</v>
      </c>
      <c r="H330" s="13" t="str">
        <f t="shared" si="4"/>
        <v>VIEW PRODUCT</v>
      </c>
      <c r="I330" s="5"/>
    </row>
    <row r="331" spans="1:9" ht="15.75">
      <c r="A331" s="5"/>
      <c r="B331" t="s">
        <v>1548</v>
      </c>
      <c r="C331" t="s">
        <v>118</v>
      </c>
      <c r="D331" t="s">
        <v>119</v>
      </c>
      <c r="E331" s="11">
        <v>89.95</v>
      </c>
      <c r="F331" s="11">
        <v>59.99</v>
      </c>
      <c r="G331" s="12">
        <v>45</v>
      </c>
      <c r="H331" s="13" t="str">
        <f t="shared" si="4"/>
        <v>VIEW PRODUCT</v>
      </c>
      <c r="I331" s="5"/>
    </row>
    <row r="332" spans="1:9" ht="15.75">
      <c r="A332" s="5"/>
      <c r="B332" t="s">
        <v>1548</v>
      </c>
      <c r="C332" t="s">
        <v>681</v>
      </c>
      <c r="D332" t="s">
        <v>682</v>
      </c>
      <c r="E332" s="11">
        <v>59.95</v>
      </c>
      <c r="F332" s="11">
        <v>41.37</v>
      </c>
      <c r="G332" s="12">
        <v>32</v>
      </c>
      <c r="H332" s="13" t="str">
        <f t="shared" si="4"/>
        <v>VIEW PRODUCT</v>
      </c>
      <c r="I332" s="5"/>
    </row>
    <row r="333" spans="1:9" ht="15.75">
      <c r="A333" s="5"/>
      <c r="B333" t="s">
        <v>1548</v>
      </c>
      <c r="C333" t="s">
        <v>1053</v>
      </c>
      <c r="D333" t="s">
        <v>1054</v>
      </c>
      <c r="E333" s="11">
        <v>24.99</v>
      </c>
      <c r="F333" s="11">
        <v>16.99</v>
      </c>
      <c r="G333" s="12">
        <v>13</v>
      </c>
      <c r="H333" s="13" t="str">
        <f t="shared" si="4"/>
        <v>VIEW PRODUCT</v>
      </c>
      <c r="I333" s="5"/>
    </row>
    <row r="334" spans="1:9" ht="15.75">
      <c r="A334" s="5"/>
      <c r="B334" t="s">
        <v>1548</v>
      </c>
      <c r="C334" t="s">
        <v>1328</v>
      </c>
      <c r="D334" t="s">
        <v>1329</v>
      </c>
      <c r="E334" s="11">
        <v>25.99</v>
      </c>
      <c r="F334" s="11">
        <v>19.49</v>
      </c>
      <c r="G334" s="12">
        <v>12</v>
      </c>
      <c r="H334" s="13" t="str">
        <f t="shared" si="4"/>
        <v>VIEW PRODUCT</v>
      </c>
      <c r="I334" s="5"/>
    </row>
    <row r="335" spans="1:9" ht="15.75">
      <c r="A335" s="5"/>
      <c r="B335" t="s">
        <v>1548</v>
      </c>
      <c r="C335" t="s">
        <v>1257</v>
      </c>
      <c r="D335" t="s">
        <v>1258</v>
      </c>
      <c r="E335" s="11">
        <v>49.99</v>
      </c>
      <c r="F335" s="11">
        <v>34.49</v>
      </c>
      <c r="G335" s="12">
        <v>25</v>
      </c>
      <c r="H335" s="13" t="str">
        <f t="shared" si="4"/>
        <v>VIEW PRODUCT</v>
      </c>
      <c r="I335" s="5"/>
    </row>
    <row r="336" spans="1:9" ht="15.75">
      <c r="A336" s="5"/>
      <c r="B336" t="s">
        <v>1548</v>
      </c>
      <c r="C336" t="s">
        <v>271</v>
      </c>
      <c r="D336" t="s">
        <v>1710</v>
      </c>
      <c r="E336" s="11">
        <v>79.95</v>
      </c>
      <c r="F336" s="11">
        <v>30</v>
      </c>
      <c r="G336" s="12">
        <v>22</v>
      </c>
      <c r="H336" s="13" t="str">
        <f t="shared" si="4"/>
        <v>VIEW PRODUCT</v>
      </c>
      <c r="I336" s="5"/>
    </row>
    <row r="337" spans="1:9" ht="15.75">
      <c r="A337" s="5"/>
      <c r="B337" t="s">
        <v>1548</v>
      </c>
      <c r="C337" t="s">
        <v>1388</v>
      </c>
      <c r="D337" t="s">
        <v>1389</v>
      </c>
      <c r="E337" s="11">
        <v>60</v>
      </c>
      <c r="F337" s="11">
        <v>40</v>
      </c>
      <c r="G337" s="12">
        <v>32</v>
      </c>
      <c r="H337" s="13" t="str">
        <f t="shared" si="4"/>
        <v>VIEW PRODUCT</v>
      </c>
      <c r="I337" s="5"/>
    </row>
    <row r="338" spans="1:9" ht="15.75">
      <c r="A338" s="5"/>
      <c r="B338" t="s">
        <v>1548</v>
      </c>
      <c r="C338" t="s">
        <v>905</v>
      </c>
      <c r="D338" t="s">
        <v>906</v>
      </c>
      <c r="E338" s="11">
        <v>19.95</v>
      </c>
      <c r="F338" s="11">
        <v>13.97</v>
      </c>
      <c r="G338" s="12">
        <v>8</v>
      </c>
      <c r="H338" s="13" t="str">
        <f aca="true" t="shared" si="5" ref="H338:H401">HYPERLINK(CONCATENATE("http://www.miniaturemarket.com/ssearch?q=",C338),"VIEW PRODUCT")</f>
        <v>VIEW PRODUCT</v>
      </c>
      <c r="I338" s="5"/>
    </row>
    <row r="339" spans="1:9" ht="15.75">
      <c r="A339" s="5"/>
      <c r="B339" t="s">
        <v>1548</v>
      </c>
      <c r="C339" t="s">
        <v>717</v>
      </c>
      <c r="D339" t="s">
        <v>1711</v>
      </c>
      <c r="E339" s="11">
        <v>65</v>
      </c>
      <c r="F339" s="11">
        <v>32.5</v>
      </c>
      <c r="G339" s="12">
        <v>16</v>
      </c>
      <c r="H339" s="13" t="str">
        <f t="shared" si="5"/>
        <v>VIEW PRODUCT</v>
      </c>
      <c r="I339" s="5"/>
    </row>
    <row r="340" spans="1:9" ht="15.75">
      <c r="A340" s="5"/>
      <c r="B340" t="s">
        <v>1548</v>
      </c>
      <c r="C340" t="s">
        <v>991</v>
      </c>
      <c r="D340" t="s">
        <v>992</v>
      </c>
      <c r="E340" s="11">
        <v>15.99</v>
      </c>
      <c r="F340" s="11">
        <v>10.39</v>
      </c>
      <c r="G340" s="12">
        <v>8</v>
      </c>
      <c r="H340" s="13" t="str">
        <f t="shared" si="5"/>
        <v>VIEW PRODUCT</v>
      </c>
      <c r="I340" s="5"/>
    </row>
    <row r="341" spans="1:9" ht="15.75">
      <c r="A341" s="5"/>
      <c r="B341" t="s">
        <v>1548</v>
      </c>
      <c r="C341" t="s">
        <v>844</v>
      </c>
      <c r="D341" t="s">
        <v>1712</v>
      </c>
      <c r="E341" s="11">
        <v>44.99</v>
      </c>
      <c r="F341" s="11">
        <v>19.99</v>
      </c>
      <c r="G341" s="12">
        <v>14</v>
      </c>
      <c r="H341" s="13" t="str">
        <f t="shared" si="5"/>
        <v>VIEW PRODUCT</v>
      </c>
      <c r="I341" s="5"/>
    </row>
    <row r="342" spans="1:9" ht="15.75">
      <c r="A342" s="5"/>
      <c r="B342" t="s">
        <v>1548</v>
      </c>
      <c r="C342" t="s">
        <v>737</v>
      </c>
      <c r="D342" t="s">
        <v>1713</v>
      </c>
      <c r="E342" s="11">
        <v>60</v>
      </c>
      <c r="F342" s="11">
        <v>30</v>
      </c>
      <c r="G342" s="12">
        <v>16</v>
      </c>
      <c r="H342" s="13" t="str">
        <f t="shared" si="5"/>
        <v>VIEW PRODUCT</v>
      </c>
      <c r="I342" s="5"/>
    </row>
    <row r="343" spans="1:9" ht="15.75">
      <c r="A343" s="5"/>
      <c r="B343" t="s">
        <v>1548</v>
      </c>
      <c r="C343" t="s">
        <v>738</v>
      </c>
      <c r="D343" t="s">
        <v>1714</v>
      </c>
      <c r="E343" s="11">
        <v>14.99</v>
      </c>
      <c r="F343" s="11">
        <v>7.5</v>
      </c>
      <c r="G343" s="12">
        <v>5</v>
      </c>
      <c r="H343" s="13" t="str">
        <f t="shared" si="5"/>
        <v>VIEW PRODUCT</v>
      </c>
      <c r="I343" s="5"/>
    </row>
    <row r="344" spans="1:9" ht="15.75">
      <c r="A344" s="5"/>
      <c r="B344" t="s">
        <v>1548</v>
      </c>
      <c r="C344" t="s">
        <v>408</v>
      </c>
      <c r="D344" t="s">
        <v>1715</v>
      </c>
      <c r="E344" s="11">
        <v>24.99</v>
      </c>
      <c r="F344" s="11">
        <v>10</v>
      </c>
      <c r="G344" s="12">
        <v>7</v>
      </c>
      <c r="H344" s="13" t="str">
        <f t="shared" si="5"/>
        <v>VIEW PRODUCT</v>
      </c>
      <c r="I344" s="5"/>
    </row>
    <row r="345" spans="1:9" ht="15.75">
      <c r="A345" s="5"/>
      <c r="B345" t="s">
        <v>1548</v>
      </c>
      <c r="C345" t="s">
        <v>120</v>
      </c>
      <c r="D345" t="s">
        <v>1716</v>
      </c>
      <c r="E345" s="11">
        <v>59.95</v>
      </c>
      <c r="F345" s="11">
        <v>28</v>
      </c>
      <c r="G345" s="12">
        <v>21</v>
      </c>
      <c r="H345" s="13" t="str">
        <f t="shared" si="5"/>
        <v>VIEW PRODUCT</v>
      </c>
      <c r="I345" s="5"/>
    </row>
    <row r="346" spans="1:9" ht="15.75">
      <c r="A346" s="5"/>
      <c r="B346" t="s">
        <v>1548</v>
      </c>
      <c r="C346" t="s">
        <v>1168</v>
      </c>
      <c r="D346" t="s">
        <v>1717</v>
      </c>
      <c r="E346" s="11">
        <v>5</v>
      </c>
      <c r="F346" s="18"/>
      <c r="G346" s="12">
        <v>3</v>
      </c>
      <c r="H346" s="13" t="str">
        <f t="shared" si="5"/>
        <v>VIEW PRODUCT</v>
      </c>
      <c r="I346" s="5"/>
    </row>
    <row r="347" spans="1:9" ht="15.75">
      <c r="A347" s="5"/>
      <c r="B347" t="s">
        <v>1548</v>
      </c>
      <c r="C347" t="s">
        <v>739</v>
      </c>
      <c r="D347" t="s">
        <v>740</v>
      </c>
      <c r="E347" s="11">
        <v>24.99</v>
      </c>
      <c r="F347" s="11">
        <v>19.99</v>
      </c>
      <c r="G347" s="12">
        <v>13</v>
      </c>
      <c r="H347" s="13" t="str">
        <f t="shared" si="5"/>
        <v>VIEW PRODUCT</v>
      </c>
      <c r="I347" s="5"/>
    </row>
    <row r="348" spans="1:9" ht="15.75">
      <c r="A348" s="5"/>
      <c r="B348" t="s">
        <v>1553</v>
      </c>
      <c r="C348" t="s">
        <v>709</v>
      </c>
      <c r="D348" t="s">
        <v>710</v>
      </c>
      <c r="E348" s="11">
        <v>14</v>
      </c>
      <c r="F348" s="11">
        <v>11.9</v>
      </c>
      <c r="G348" s="12">
        <v>8</v>
      </c>
      <c r="H348" s="13" t="str">
        <f t="shared" si="5"/>
        <v>VIEW PRODUCT</v>
      </c>
      <c r="I348" s="5"/>
    </row>
    <row r="349" spans="1:9" ht="15.75">
      <c r="A349" s="5"/>
      <c r="B349" t="s">
        <v>1553</v>
      </c>
      <c r="C349" t="s">
        <v>668</v>
      </c>
      <c r="D349" t="s">
        <v>669</v>
      </c>
      <c r="E349" s="11">
        <v>80</v>
      </c>
      <c r="F349" s="11">
        <v>68</v>
      </c>
      <c r="G349" s="12">
        <v>55</v>
      </c>
      <c r="H349" s="13" t="str">
        <f t="shared" si="5"/>
        <v>VIEW PRODUCT</v>
      </c>
      <c r="I349" s="5"/>
    </row>
    <row r="350" spans="1:9" ht="15.75">
      <c r="A350" s="5"/>
      <c r="B350" t="s">
        <v>1553</v>
      </c>
      <c r="C350" t="s">
        <v>670</v>
      </c>
      <c r="D350" t="s">
        <v>671</v>
      </c>
      <c r="E350" s="11">
        <v>80</v>
      </c>
      <c r="F350" s="11">
        <v>68</v>
      </c>
      <c r="G350" s="12">
        <v>55</v>
      </c>
      <c r="H350" s="13" t="str">
        <f t="shared" si="5"/>
        <v>VIEW PRODUCT</v>
      </c>
      <c r="I350" s="5"/>
    </row>
    <row r="351" spans="1:9" ht="15.75">
      <c r="A351" s="5"/>
      <c r="B351" t="s">
        <v>1</v>
      </c>
      <c r="C351" t="s">
        <v>646</v>
      </c>
      <c r="D351" t="s">
        <v>1718</v>
      </c>
      <c r="E351" s="11">
        <v>14.99</v>
      </c>
      <c r="F351" s="11">
        <v>7.49</v>
      </c>
      <c r="G351" s="12">
        <v>4</v>
      </c>
      <c r="H351" s="13" t="str">
        <f t="shared" si="5"/>
        <v>VIEW PRODUCT</v>
      </c>
      <c r="I351" s="5"/>
    </row>
    <row r="352" spans="1:9" ht="15.75">
      <c r="A352" s="5"/>
      <c r="B352" t="s">
        <v>1</v>
      </c>
      <c r="C352" t="s">
        <v>1378</v>
      </c>
      <c r="D352" t="s">
        <v>1379</v>
      </c>
      <c r="E352" s="11">
        <v>1.49</v>
      </c>
      <c r="F352" s="11">
        <v>1.12</v>
      </c>
      <c r="G352" s="12">
        <v>0.8</v>
      </c>
      <c r="H352" s="13" t="str">
        <f t="shared" si="5"/>
        <v>VIEW PRODUCT</v>
      </c>
      <c r="I352" s="5"/>
    </row>
    <row r="353" spans="1:9" ht="15.75">
      <c r="A353" s="5"/>
      <c r="B353" t="s">
        <v>1</v>
      </c>
      <c r="C353" t="s">
        <v>216</v>
      </c>
      <c r="D353" t="s">
        <v>1719</v>
      </c>
      <c r="E353" s="11">
        <v>14.99</v>
      </c>
      <c r="F353" s="11">
        <v>6</v>
      </c>
      <c r="G353" s="12">
        <v>3</v>
      </c>
      <c r="H353" s="13" t="str">
        <f t="shared" si="5"/>
        <v>VIEW PRODUCT</v>
      </c>
      <c r="I353" s="5"/>
    </row>
    <row r="354" spans="1:9" ht="15.75">
      <c r="A354" s="5"/>
      <c r="B354" t="s">
        <v>1</v>
      </c>
      <c r="C354" t="s">
        <v>91</v>
      </c>
      <c r="D354" t="s">
        <v>1720</v>
      </c>
      <c r="E354" s="11">
        <v>3.5</v>
      </c>
      <c r="F354" s="18"/>
      <c r="G354" s="12">
        <v>2</v>
      </c>
      <c r="H354" s="13" t="str">
        <f t="shared" si="5"/>
        <v>VIEW PRODUCT</v>
      </c>
      <c r="I354" s="5"/>
    </row>
    <row r="355" spans="1:9" ht="15.75">
      <c r="A355" s="5"/>
      <c r="B355" t="s">
        <v>1</v>
      </c>
      <c r="C355" t="s">
        <v>1004</v>
      </c>
      <c r="D355" t="s">
        <v>1721</v>
      </c>
      <c r="E355" s="11">
        <v>2.75</v>
      </c>
      <c r="F355" s="18"/>
      <c r="G355" s="12">
        <v>2</v>
      </c>
      <c r="H355" s="13" t="str">
        <f t="shared" si="5"/>
        <v>VIEW PRODUCT</v>
      </c>
      <c r="I355" s="5"/>
    </row>
    <row r="356" spans="1:9" ht="15.75">
      <c r="A356" s="5"/>
      <c r="B356" t="s">
        <v>1</v>
      </c>
      <c r="C356" t="s">
        <v>1007</v>
      </c>
      <c r="D356" t="s">
        <v>1722</v>
      </c>
      <c r="E356" s="11">
        <v>2.75</v>
      </c>
      <c r="F356" s="18"/>
      <c r="G356" s="12">
        <v>2</v>
      </c>
      <c r="H356" s="13" t="str">
        <f t="shared" si="5"/>
        <v>VIEW PRODUCT</v>
      </c>
      <c r="I356" s="5"/>
    </row>
    <row r="357" spans="1:9" ht="15.75">
      <c r="A357" s="5"/>
      <c r="B357" t="s">
        <v>1</v>
      </c>
      <c r="C357" t="s">
        <v>998</v>
      </c>
      <c r="D357" t="s">
        <v>1723</v>
      </c>
      <c r="E357" s="11">
        <v>2.75</v>
      </c>
      <c r="F357" s="18"/>
      <c r="G357" s="12">
        <v>2</v>
      </c>
      <c r="H357" s="13" t="str">
        <f t="shared" si="5"/>
        <v>VIEW PRODUCT</v>
      </c>
      <c r="I357" s="5"/>
    </row>
    <row r="358" spans="1:9" ht="15.75">
      <c r="A358" s="5"/>
      <c r="B358" t="s">
        <v>1</v>
      </c>
      <c r="C358" t="s">
        <v>999</v>
      </c>
      <c r="D358" t="s">
        <v>1724</v>
      </c>
      <c r="E358" s="11">
        <v>2.75</v>
      </c>
      <c r="F358" s="18"/>
      <c r="G358" s="12">
        <v>2</v>
      </c>
      <c r="H358" s="13" t="str">
        <f t="shared" si="5"/>
        <v>VIEW PRODUCT</v>
      </c>
      <c r="I358" s="5"/>
    </row>
    <row r="359" spans="1:9" ht="15.75">
      <c r="A359" s="5"/>
      <c r="B359" t="s">
        <v>1</v>
      </c>
      <c r="C359" t="s">
        <v>1000</v>
      </c>
      <c r="D359" t="s">
        <v>1725</v>
      </c>
      <c r="E359" s="11">
        <v>2.75</v>
      </c>
      <c r="F359" s="18"/>
      <c r="G359" s="12">
        <v>2</v>
      </c>
      <c r="H359" s="13" t="str">
        <f t="shared" si="5"/>
        <v>VIEW PRODUCT</v>
      </c>
      <c r="I359" s="5"/>
    </row>
    <row r="360" spans="1:9" ht="15.75">
      <c r="A360" s="5"/>
      <c r="B360" t="s">
        <v>1</v>
      </c>
      <c r="C360" t="s">
        <v>1001</v>
      </c>
      <c r="D360" t="s">
        <v>1726</v>
      </c>
      <c r="E360" s="11">
        <v>3.5</v>
      </c>
      <c r="F360" s="18"/>
      <c r="G360" s="12">
        <v>2</v>
      </c>
      <c r="H360" s="13" t="str">
        <f t="shared" si="5"/>
        <v>VIEW PRODUCT</v>
      </c>
      <c r="I360" s="5"/>
    </row>
    <row r="361" spans="1:9" ht="15.75">
      <c r="A361" s="5"/>
      <c r="B361" t="s">
        <v>1</v>
      </c>
      <c r="C361" t="s">
        <v>1005</v>
      </c>
      <c r="D361" t="s">
        <v>1727</v>
      </c>
      <c r="E361" s="11">
        <v>3.5</v>
      </c>
      <c r="F361" s="18"/>
      <c r="G361" s="12">
        <v>2</v>
      </c>
      <c r="H361" s="13" t="str">
        <f t="shared" si="5"/>
        <v>VIEW PRODUCT</v>
      </c>
      <c r="I361" s="5"/>
    </row>
    <row r="362" spans="1:9" ht="15.75">
      <c r="A362" s="5"/>
      <c r="B362" t="s">
        <v>1</v>
      </c>
      <c r="C362" t="s">
        <v>1002</v>
      </c>
      <c r="D362" t="s">
        <v>1728</v>
      </c>
      <c r="E362" s="11">
        <v>3.5</v>
      </c>
      <c r="F362" s="18"/>
      <c r="G362" s="12">
        <v>2</v>
      </c>
      <c r="H362" s="13" t="str">
        <f t="shared" si="5"/>
        <v>VIEW PRODUCT</v>
      </c>
      <c r="I362" s="5"/>
    </row>
    <row r="363" spans="1:9" ht="15.75">
      <c r="A363" s="5"/>
      <c r="B363" t="s">
        <v>1</v>
      </c>
      <c r="C363" t="s">
        <v>1003</v>
      </c>
      <c r="D363" t="s">
        <v>1729</v>
      </c>
      <c r="E363" s="11">
        <v>3.5</v>
      </c>
      <c r="F363" s="18"/>
      <c r="G363" s="12">
        <v>2</v>
      </c>
      <c r="H363" s="13" t="str">
        <f t="shared" si="5"/>
        <v>VIEW PRODUCT</v>
      </c>
      <c r="I363" s="5"/>
    </row>
    <row r="364" spans="1:9" ht="15.75">
      <c r="A364" s="5"/>
      <c r="B364" t="s">
        <v>1</v>
      </c>
      <c r="C364" t="s">
        <v>1006</v>
      </c>
      <c r="D364" t="s">
        <v>1730</v>
      </c>
      <c r="E364" s="11">
        <v>3.5</v>
      </c>
      <c r="F364" s="18"/>
      <c r="G364" s="12">
        <v>2</v>
      </c>
      <c r="H364" s="13" t="str">
        <f t="shared" si="5"/>
        <v>VIEW PRODUCT</v>
      </c>
      <c r="I364" s="5"/>
    </row>
    <row r="365" spans="1:9" ht="15.75">
      <c r="A365" s="5"/>
      <c r="B365" t="s">
        <v>1</v>
      </c>
      <c r="C365" t="s">
        <v>1420</v>
      </c>
      <c r="D365" t="s">
        <v>1421</v>
      </c>
      <c r="E365" s="11">
        <v>23.99</v>
      </c>
      <c r="F365" s="11">
        <v>17.99</v>
      </c>
      <c r="G365" s="12">
        <v>12</v>
      </c>
      <c r="H365" s="13" t="str">
        <f t="shared" si="5"/>
        <v>VIEW PRODUCT</v>
      </c>
      <c r="I365" s="5"/>
    </row>
    <row r="366" spans="1:9" ht="15.75">
      <c r="A366" s="5"/>
      <c r="B366" t="s">
        <v>1</v>
      </c>
      <c r="C366" t="s">
        <v>945</v>
      </c>
      <c r="D366" t="s">
        <v>946</v>
      </c>
      <c r="E366" s="11">
        <v>23.99</v>
      </c>
      <c r="F366" s="11">
        <v>17.99</v>
      </c>
      <c r="G366" s="12">
        <v>12</v>
      </c>
      <c r="H366" s="13" t="str">
        <f t="shared" si="5"/>
        <v>VIEW PRODUCT</v>
      </c>
      <c r="I366" s="5"/>
    </row>
    <row r="367" spans="1:9" ht="15.75">
      <c r="A367" s="5"/>
      <c r="B367" t="s">
        <v>1</v>
      </c>
      <c r="C367" t="s">
        <v>1008</v>
      </c>
      <c r="D367" t="s">
        <v>1731</v>
      </c>
      <c r="E367" s="11">
        <v>1.75</v>
      </c>
      <c r="F367" s="18"/>
      <c r="G367" s="12">
        <v>1</v>
      </c>
      <c r="H367" s="13" t="str">
        <f t="shared" si="5"/>
        <v>VIEW PRODUCT</v>
      </c>
      <c r="I367" s="5"/>
    </row>
    <row r="368" spans="1:9" ht="15.75">
      <c r="A368" s="5"/>
      <c r="B368" t="s">
        <v>1</v>
      </c>
      <c r="C368" t="s">
        <v>931</v>
      </c>
      <c r="D368" t="s">
        <v>1732</v>
      </c>
      <c r="E368" s="11">
        <v>3.99</v>
      </c>
      <c r="F368" s="11">
        <v>1.75</v>
      </c>
      <c r="G368" s="12">
        <v>1</v>
      </c>
      <c r="H368" s="13" t="str">
        <f t="shared" si="5"/>
        <v>VIEW PRODUCT</v>
      </c>
      <c r="I368" s="5"/>
    </row>
    <row r="369" spans="1:9" ht="15.75">
      <c r="A369" s="5"/>
      <c r="B369" t="s">
        <v>1</v>
      </c>
      <c r="C369" t="s">
        <v>1306</v>
      </c>
      <c r="D369" t="s">
        <v>1733</v>
      </c>
      <c r="E369" s="11">
        <v>3.99</v>
      </c>
      <c r="F369" s="11">
        <v>2</v>
      </c>
      <c r="G369" s="12">
        <v>1</v>
      </c>
      <c r="H369" s="13" t="str">
        <f t="shared" si="5"/>
        <v>VIEW PRODUCT</v>
      </c>
      <c r="I369" s="5"/>
    </row>
    <row r="370" spans="1:9" ht="15.75">
      <c r="A370" s="5"/>
      <c r="B370" t="s">
        <v>1</v>
      </c>
      <c r="C370" t="s">
        <v>1305</v>
      </c>
      <c r="D370" t="s">
        <v>1734</v>
      </c>
      <c r="E370" s="11">
        <v>3.99</v>
      </c>
      <c r="F370" s="11">
        <v>2</v>
      </c>
      <c r="G370" s="12">
        <v>1</v>
      </c>
      <c r="H370" s="13" t="str">
        <f t="shared" si="5"/>
        <v>VIEW PRODUCT</v>
      </c>
      <c r="I370" s="5"/>
    </row>
    <row r="371" spans="1:9" ht="15.75">
      <c r="A371" s="5"/>
      <c r="B371" t="s">
        <v>1</v>
      </c>
      <c r="C371" t="s">
        <v>943</v>
      </c>
      <c r="D371" t="s">
        <v>944</v>
      </c>
      <c r="E371" s="11">
        <v>8.99</v>
      </c>
      <c r="F371" s="11">
        <v>6.74</v>
      </c>
      <c r="G371" s="12">
        <v>4</v>
      </c>
      <c r="H371" s="13" t="str">
        <f t="shared" si="5"/>
        <v>VIEW PRODUCT</v>
      </c>
      <c r="I371" s="5"/>
    </row>
    <row r="372" spans="1:9" ht="15.75">
      <c r="A372" s="5"/>
      <c r="B372" t="s">
        <v>1</v>
      </c>
      <c r="C372" t="s">
        <v>215</v>
      </c>
      <c r="D372" t="s">
        <v>1735</v>
      </c>
      <c r="E372" s="11">
        <v>8</v>
      </c>
      <c r="F372" s="18"/>
      <c r="G372" s="12">
        <v>4</v>
      </c>
      <c r="H372" s="13" t="str">
        <f t="shared" si="5"/>
        <v>VIEW PRODUCT</v>
      </c>
      <c r="I372" s="5"/>
    </row>
    <row r="373" spans="1:9" ht="15.75">
      <c r="A373" s="5"/>
      <c r="B373" t="s">
        <v>1</v>
      </c>
      <c r="C373" t="s">
        <v>727</v>
      </c>
      <c r="D373" t="s">
        <v>1736</v>
      </c>
      <c r="E373" s="11">
        <v>8.99</v>
      </c>
      <c r="F373" s="11">
        <v>3.5</v>
      </c>
      <c r="G373" s="12">
        <v>2</v>
      </c>
      <c r="H373" s="13" t="str">
        <f t="shared" si="5"/>
        <v>VIEW PRODUCT</v>
      </c>
      <c r="I373" s="5"/>
    </row>
    <row r="374" spans="1:9" ht="15.75">
      <c r="A374" s="5"/>
      <c r="B374" t="s">
        <v>1</v>
      </c>
      <c r="C374" t="s">
        <v>818</v>
      </c>
      <c r="D374" t="s">
        <v>1737</v>
      </c>
      <c r="E374" s="11">
        <v>8.99</v>
      </c>
      <c r="F374" s="11">
        <v>4</v>
      </c>
      <c r="G374" s="12">
        <v>2</v>
      </c>
      <c r="H374" s="13" t="str">
        <f t="shared" si="5"/>
        <v>VIEW PRODUCT</v>
      </c>
      <c r="I374" s="5"/>
    </row>
    <row r="375" spans="1:9" ht="15.75">
      <c r="A375" s="5"/>
      <c r="B375" t="s">
        <v>1</v>
      </c>
      <c r="C375" t="s">
        <v>1245</v>
      </c>
      <c r="D375" t="s">
        <v>1246</v>
      </c>
      <c r="E375" s="11">
        <v>8.99</v>
      </c>
      <c r="F375" s="11">
        <v>6.74</v>
      </c>
      <c r="G375" s="12">
        <v>4</v>
      </c>
      <c r="H375" s="13" t="str">
        <f t="shared" si="5"/>
        <v>VIEW PRODUCT</v>
      </c>
      <c r="I375" s="5"/>
    </row>
    <row r="376" spans="1:9" ht="15.75">
      <c r="A376" s="5"/>
      <c r="B376" t="s">
        <v>1</v>
      </c>
      <c r="C376" t="s">
        <v>817</v>
      </c>
      <c r="D376" t="s">
        <v>1738</v>
      </c>
      <c r="E376" s="11">
        <v>8.99</v>
      </c>
      <c r="F376" s="11">
        <v>3</v>
      </c>
      <c r="G376" s="12">
        <v>2</v>
      </c>
      <c r="H376" s="13" t="str">
        <f t="shared" si="5"/>
        <v>VIEW PRODUCT</v>
      </c>
      <c r="I376" s="5"/>
    </row>
    <row r="377" spans="1:9" ht="15.75">
      <c r="A377" s="5"/>
      <c r="B377" t="s">
        <v>1</v>
      </c>
      <c r="C377" t="s">
        <v>816</v>
      </c>
      <c r="D377" t="s">
        <v>1739</v>
      </c>
      <c r="E377" s="11">
        <v>8.99</v>
      </c>
      <c r="F377" s="11">
        <v>3</v>
      </c>
      <c r="G377" s="12">
        <v>2</v>
      </c>
      <c r="H377" s="13" t="str">
        <f t="shared" si="5"/>
        <v>VIEW PRODUCT</v>
      </c>
      <c r="I377" s="5"/>
    </row>
    <row r="378" spans="1:9" ht="15.75">
      <c r="A378" s="5"/>
      <c r="B378" t="s">
        <v>1</v>
      </c>
      <c r="C378" t="s">
        <v>779</v>
      </c>
      <c r="D378" t="s">
        <v>1740</v>
      </c>
      <c r="E378" s="11">
        <v>8</v>
      </c>
      <c r="F378" s="18"/>
      <c r="G378" s="12">
        <v>4</v>
      </c>
      <c r="H378" s="13" t="str">
        <f t="shared" si="5"/>
        <v>VIEW PRODUCT</v>
      </c>
      <c r="I378" s="5"/>
    </row>
    <row r="379" spans="1:9" ht="15.75">
      <c r="A379" s="5"/>
      <c r="B379" t="s">
        <v>1</v>
      </c>
      <c r="C379" t="s">
        <v>820</v>
      </c>
      <c r="D379" t="s">
        <v>1741</v>
      </c>
      <c r="E379" s="11">
        <v>8.99</v>
      </c>
      <c r="F379" s="11">
        <v>3</v>
      </c>
      <c r="G379" s="12">
        <v>2</v>
      </c>
      <c r="H379" s="13" t="str">
        <f t="shared" si="5"/>
        <v>VIEW PRODUCT</v>
      </c>
      <c r="I379" s="5"/>
    </row>
    <row r="380" spans="1:9" ht="15.75">
      <c r="A380" s="5"/>
      <c r="B380" t="s">
        <v>1</v>
      </c>
      <c r="C380" t="s">
        <v>728</v>
      </c>
      <c r="D380" t="s">
        <v>1742</v>
      </c>
      <c r="E380" s="11">
        <v>8.99</v>
      </c>
      <c r="F380" s="11">
        <v>3.5</v>
      </c>
      <c r="G380" s="12">
        <v>2</v>
      </c>
      <c r="H380" s="13" t="str">
        <f t="shared" si="5"/>
        <v>VIEW PRODUCT</v>
      </c>
      <c r="I380" s="5"/>
    </row>
    <row r="381" spans="1:9" ht="15.75">
      <c r="A381" s="5"/>
      <c r="B381" t="s">
        <v>1</v>
      </c>
      <c r="C381" t="s">
        <v>729</v>
      </c>
      <c r="D381" t="s">
        <v>1743</v>
      </c>
      <c r="E381" s="11">
        <v>8.99</v>
      </c>
      <c r="F381" s="11">
        <v>4.5</v>
      </c>
      <c r="G381" s="12">
        <v>3</v>
      </c>
      <c r="H381" s="13" t="str">
        <f t="shared" si="5"/>
        <v>VIEW PRODUCT</v>
      </c>
      <c r="I381" s="5"/>
    </row>
    <row r="382" spans="1:9" ht="15.75">
      <c r="A382" s="5"/>
      <c r="B382" t="s">
        <v>1</v>
      </c>
      <c r="C382" t="s">
        <v>819</v>
      </c>
      <c r="D382" t="s">
        <v>1744</v>
      </c>
      <c r="E382" s="11">
        <v>8.99</v>
      </c>
      <c r="F382" s="11">
        <v>3</v>
      </c>
      <c r="G382" s="12">
        <v>2</v>
      </c>
      <c r="H382" s="13" t="str">
        <f t="shared" si="5"/>
        <v>VIEW PRODUCT</v>
      </c>
      <c r="I382" s="5"/>
    </row>
    <row r="383" spans="1:9" ht="15.75">
      <c r="A383" s="5"/>
      <c r="B383" t="s">
        <v>1</v>
      </c>
      <c r="C383" t="s">
        <v>726</v>
      </c>
      <c r="D383" t="s">
        <v>1745</v>
      </c>
      <c r="E383" s="11">
        <v>8.99</v>
      </c>
      <c r="F383" s="11">
        <v>3.5</v>
      </c>
      <c r="G383" s="12">
        <v>2</v>
      </c>
      <c r="H383" s="13" t="str">
        <f t="shared" si="5"/>
        <v>VIEW PRODUCT</v>
      </c>
      <c r="I383" s="5"/>
    </row>
    <row r="384" spans="1:9" ht="15.75">
      <c r="A384" s="5"/>
      <c r="B384" t="s">
        <v>1</v>
      </c>
      <c r="C384" t="s">
        <v>993</v>
      </c>
      <c r="D384" t="s">
        <v>1746</v>
      </c>
      <c r="E384" s="11">
        <v>1</v>
      </c>
      <c r="F384" s="18"/>
      <c r="G384" s="12">
        <v>0.5</v>
      </c>
      <c r="H384" s="13" t="str">
        <f t="shared" si="5"/>
        <v>VIEW PRODUCT</v>
      </c>
      <c r="I384" s="5"/>
    </row>
    <row r="385" spans="1:9" ht="15.75">
      <c r="A385" s="5"/>
      <c r="B385" t="s">
        <v>1</v>
      </c>
      <c r="C385" t="s">
        <v>1395</v>
      </c>
      <c r="D385" t="s">
        <v>1747</v>
      </c>
      <c r="E385" s="11">
        <v>26.99</v>
      </c>
      <c r="F385" s="11">
        <v>15</v>
      </c>
      <c r="G385" s="12">
        <v>11</v>
      </c>
      <c r="H385" s="13" t="str">
        <f t="shared" si="5"/>
        <v>VIEW PRODUCT</v>
      </c>
      <c r="I385" s="5"/>
    </row>
    <row r="386" spans="1:9" ht="15.75">
      <c r="A386" s="5"/>
      <c r="B386" t="s">
        <v>1</v>
      </c>
      <c r="C386" t="s">
        <v>996</v>
      </c>
      <c r="D386" t="s">
        <v>1748</v>
      </c>
      <c r="E386" s="11">
        <v>1</v>
      </c>
      <c r="F386" s="18"/>
      <c r="G386" s="12">
        <v>0.5</v>
      </c>
      <c r="H386" s="13" t="str">
        <f t="shared" si="5"/>
        <v>VIEW PRODUCT</v>
      </c>
      <c r="I386" s="5"/>
    </row>
    <row r="387" spans="1:9" ht="15.75">
      <c r="A387" s="5"/>
      <c r="B387" t="s">
        <v>1</v>
      </c>
      <c r="C387" t="s">
        <v>994</v>
      </c>
      <c r="D387" t="s">
        <v>1749</v>
      </c>
      <c r="E387" s="11">
        <v>1</v>
      </c>
      <c r="F387" s="18"/>
      <c r="G387" s="12">
        <v>0.5</v>
      </c>
      <c r="H387" s="13" t="str">
        <f t="shared" si="5"/>
        <v>VIEW PRODUCT</v>
      </c>
      <c r="I387" s="5"/>
    </row>
    <row r="388" spans="1:9" ht="15.75">
      <c r="A388" s="5"/>
      <c r="B388" t="s">
        <v>1</v>
      </c>
      <c r="C388" t="s">
        <v>995</v>
      </c>
      <c r="D388" t="s">
        <v>1750</v>
      </c>
      <c r="E388" s="11">
        <v>1</v>
      </c>
      <c r="F388" s="18"/>
      <c r="G388" s="12">
        <v>0.5</v>
      </c>
      <c r="H388" s="13" t="str">
        <f t="shared" si="5"/>
        <v>VIEW PRODUCT</v>
      </c>
      <c r="I388" s="5"/>
    </row>
    <row r="389" spans="1:9" ht="15.75">
      <c r="A389" s="5"/>
      <c r="B389" t="s">
        <v>1</v>
      </c>
      <c r="C389" t="s">
        <v>1031</v>
      </c>
      <c r="D389" t="s">
        <v>314</v>
      </c>
      <c r="E389" s="11">
        <v>15.99</v>
      </c>
      <c r="F389" s="11">
        <v>11.99</v>
      </c>
      <c r="G389" s="12">
        <v>8</v>
      </c>
      <c r="H389" s="13" t="str">
        <f t="shared" si="5"/>
        <v>VIEW PRODUCT</v>
      </c>
      <c r="I389" s="5"/>
    </row>
    <row r="390" spans="1:9" ht="15.75">
      <c r="A390" s="5"/>
      <c r="B390" t="s">
        <v>1</v>
      </c>
      <c r="C390" t="s">
        <v>1030</v>
      </c>
      <c r="D390" t="s">
        <v>313</v>
      </c>
      <c r="E390" s="11">
        <v>15.99</v>
      </c>
      <c r="F390" s="11">
        <v>11.99</v>
      </c>
      <c r="G390" s="12">
        <v>8</v>
      </c>
      <c r="H390" s="13" t="str">
        <f t="shared" si="5"/>
        <v>VIEW PRODUCT</v>
      </c>
      <c r="I390" s="5"/>
    </row>
    <row r="391" spans="1:9" ht="15.75">
      <c r="A391" s="5"/>
      <c r="B391" t="s">
        <v>1</v>
      </c>
      <c r="C391" t="s">
        <v>1206</v>
      </c>
      <c r="D391" t="s">
        <v>1207</v>
      </c>
      <c r="E391" s="11">
        <v>26.99</v>
      </c>
      <c r="F391" s="11">
        <v>20.24</v>
      </c>
      <c r="G391" s="12">
        <v>15</v>
      </c>
      <c r="H391" s="13" t="str">
        <f t="shared" si="5"/>
        <v>VIEW PRODUCT</v>
      </c>
      <c r="I391" s="5"/>
    </row>
    <row r="392" spans="1:9" ht="15.75">
      <c r="A392" s="5"/>
      <c r="B392" t="s">
        <v>1</v>
      </c>
      <c r="C392" t="s">
        <v>1208</v>
      </c>
      <c r="D392" t="s">
        <v>1209</v>
      </c>
      <c r="E392" s="11">
        <v>26.99</v>
      </c>
      <c r="F392" s="11">
        <v>20.24</v>
      </c>
      <c r="G392" s="12">
        <v>15</v>
      </c>
      <c r="H392" s="13" t="str">
        <f t="shared" si="5"/>
        <v>VIEW PRODUCT</v>
      </c>
      <c r="I392" s="5"/>
    </row>
    <row r="393" spans="1:9" ht="15.75">
      <c r="A393" s="5"/>
      <c r="B393" t="s">
        <v>1</v>
      </c>
      <c r="C393" t="s">
        <v>1204</v>
      </c>
      <c r="D393" t="s">
        <v>1205</v>
      </c>
      <c r="E393" s="11">
        <v>26.99</v>
      </c>
      <c r="F393" s="11">
        <v>20.24</v>
      </c>
      <c r="G393" s="12">
        <v>13</v>
      </c>
      <c r="H393" s="13" t="str">
        <f t="shared" si="5"/>
        <v>VIEW PRODUCT</v>
      </c>
      <c r="I393" s="5"/>
    </row>
    <row r="394" spans="1:9" ht="15.75">
      <c r="A394" s="5"/>
      <c r="B394" t="s">
        <v>1</v>
      </c>
      <c r="C394" t="s">
        <v>1340</v>
      </c>
      <c r="D394" t="s">
        <v>1341</v>
      </c>
      <c r="E394" s="11">
        <v>17.99</v>
      </c>
      <c r="F394" s="11">
        <v>13.49</v>
      </c>
      <c r="G394" s="12">
        <v>9</v>
      </c>
      <c r="H394" s="13" t="str">
        <f t="shared" si="5"/>
        <v>VIEW PRODUCT</v>
      </c>
      <c r="I394" s="5"/>
    </row>
    <row r="395" spans="1:9" ht="15.75">
      <c r="A395" s="5"/>
      <c r="B395" t="s">
        <v>1</v>
      </c>
      <c r="C395" t="s">
        <v>997</v>
      </c>
      <c r="D395" t="s">
        <v>1751</v>
      </c>
      <c r="E395" s="11">
        <v>5.5</v>
      </c>
      <c r="F395" s="18"/>
      <c r="G395" s="12">
        <v>3</v>
      </c>
      <c r="H395" s="13" t="str">
        <f t="shared" si="5"/>
        <v>VIEW PRODUCT</v>
      </c>
      <c r="I395" s="5"/>
    </row>
    <row r="396" spans="1:9" ht="15.75">
      <c r="A396" s="5"/>
      <c r="B396" t="s">
        <v>1</v>
      </c>
      <c r="C396" t="s">
        <v>1090</v>
      </c>
      <c r="D396" t="s">
        <v>1091</v>
      </c>
      <c r="E396" s="11">
        <v>21.99</v>
      </c>
      <c r="F396" s="11">
        <v>16.49</v>
      </c>
      <c r="G396" s="12">
        <v>11</v>
      </c>
      <c r="H396" s="13" t="str">
        <f t="shared" si="5"/>
        <v>VIEW PRODUCT</v>
      </c>
      <c r="I396" s="5"/>
    </row>
    <row r="397" spans="1:9" ht="15.75">
      <c r="A397" s="5"/>
      <c r="B397" t="s">
        <v>1</v>
      </c>
      <c r="C397" t="s">
        <v>951</v>
      </c>
      <c r="D397" t="s">
        <v>952</v>
      </c>
      <c r="E397" s="11">
        <v>21.99</v>
      </c>
      <c r="F397" s="11">
        <v>16.49</v>
      </c>
      <c r="G397" s="12">
        <v>11</v>
      </c>
      <c r="H397" s="13" t="str">
        <f t="shared" si="5"/>
        <v>VIEW PRODUCT</v>
      </c>
      <c r="I397" s="5"/>
    </row>
    <row r="398" spans="1:9" ht="15.75">
      <c r="A398" s="5"/>
      <c r="B398" t="s">
        <v>1</v>
      </c>
      <c r="C398" t="s">
        <v>947</v>
      </c>
      <c r="D398" t="s">
        <v>948</v>
      </c>
      <c r="E398" s="11">
        <v>21.99</v>
      </c>
      <c r="F398" s="11">
        <v>16.49</v>
      </c>
      <c r="G398" s="12">
        <v>11</v>
      </c>
      <c r="H398" s="13" t="str">
        <f t="shared" si="5"/>
        <v>VIEW PRODUCT</v>
      </c>
      <c r="I398" s="5"/>
    </row>
    <row r="399" spans="1:9" ht="15.75">
      <c r="A399" s="5"/>
      <c r="B399" t="s">
        <v>1</v>
      </c>
      <c r="C399" t="s">
        <v>1251</v>
      </c>
      <c r="D399" t="s">
        <v>1252</v>
      </c>
      <c r="E399" s="11">
        <v>21.99</v>
      </c>
      <c r="F399" s="11">
        <v>16.49</v>
      </c>
      <c r="G399" s="12">
        <v>11</v>
      </c>
      <c r="H399" s="13" t="str">
        <f t="shared" si="5"/>
        <v>VIEW PRODUCT</v>
      </c>
      <c r="I399" s="5"/>
    </row>
    <row r="400" spans="1:9" ht="15.75">
      <c r="A400" s="5"/>
      <c r="B400" t="s">
        <v>1</v>
      </c>
      <c r="C400" t="s">
        <v>1247</v>
      </c>
      <c r="D400" t="s">
        <v>1248</v>
      </c>
      <c r="E400" s="11">
        <v>21.99</v>
      </c>
      <c r="F400" s="11">
        <v>16.49</v>
      </c>
      <c r="G400" s="12">
        <v>11</v>
      </c>
      <c r="H400" s="13" t="str">
        <f t="shared" si="5"/>
        <v>VIEW PRODUCT</v>
      </c>
      <c r="I400" s="5"/>
    </row>
    <row r="401" spans="1:9" ht="15.75">
      <c r="A401" s="5"/>
      <c r="B401" t="s">
        <v>1</v>
      </c>
      <c r="C401" t="s">
        <v>1253</v>
      </c>
      <c r="D401" t="s">
        <v>1254</v>
      </c>
      <c r="E401" s="11">
        <v>21.99</v>
      </c>
      <c r="F401" s="11">
        <v>16.49</v>
      </c>
      <c r="G401" s="12">
        <v>11</v>
      </c>
      <c r="H401" s="13" t="str">
        <f t="shared" si="5"/>
        <v>VIEW PRODUCT</v>
      </c>
      <c r="I401" s="5"/>
    </row>
    <row r="402" spans="1:9" ht="15.75">
      <c r="A402" s="5"/>
      <c r="B402" t="s">
        <v>1</v>
      </c>
      <c r="C402" t="s">
        <v>1249</v>
      </c>
      <c r="D402" t="s">
        <v>1250</v>
      </c>
      <c r="E402" s="11">
        <v>21.99</v>
      </c>
      <c r="F402" s="11">
        <v>16.49</v>
      </c>
      <c r="G402" s="12">
        <v>11</v>
      </c>
      <c r="H402" s="13" t="str">
        <f aca="true" t="shared" si="6" ref="H402:H465">HYPERLINK(CONCATENATE("http://www.miniaturemarket.com/ssearch?q=",C402),"VIEW PRODUCT")</f>
        <v>VIEW PRODUCT</v>
      </c>
      <c r="I402" s="5"/>
    </row>
    <row r="403" spans="1:9" ht="15.75">
      <c r="A403" s="5"/>
      <c r="B403" t="s">
        <v>1</v>
      </c>
      <c r="C403" t="s">
        <v>1255</v>
      </c>
      <c r="D403" t="s">
        <v>1256</v>
      </c>
      <c r="E403" s="11">
        <v>21.99</v>
      </c>
      <c r="F403" s="11">
        <v>16.49</v>
      </c>
      <c r="G403" s="12">
        <v>11</v>
      </c>
      <c r="H403" s="13" t="str">
        <f t="shared" si="6"/>
        <v>VIEW PRODUCT</v>
      </c>
      <c r="I403" s="5"/>
    </row>
    <row r="404" spans="1:9" ht="15.75">
      <c r="A404" s="5"/>
      <c r="B404" t="s">
        <v>1</v>
      </c>
      <c r="C404" t="s">
        <v>1092</v>
      </c>
      <c r="D404" t="s">
        <v>1093</v>
      </c>
      <c r="E404" s="11">
        <v>21.99</v>
      </c>
      <c r="F404" s="11">
        <v>16.49</v>
      </c>
      <c r="G404" s="12">
        <v>11</v>
      </c>
      <c r="H404" s="13" t="str">
        <f t="shared" si="6"/>
        <v>VIEW PRODUCT</v>
      </c>
      <c r="I404" s="5"/>
    </row>
    <row r="405" spans="1:9" ht="15.75">
      <c r="A405" s="5"/>
      <c r="B405" t="s">
        <v>1</v>
      </c>
      <c r="C405" t="s">
        <v>1418</v>
      </c>
      <c r="D405" t="s">
        <v>1419</v>
      </c>
      <c r="E405" s="11">
        <v>21.99</v>
      </c>
      <c r="F405" s="11">
        <v>16.49</v>
      </c>
      <c r="G405" s="12">
        <v>11</v>
      </c>
      <c r="H405" s="13" t="str">
        <f t="shared" si="6"/>
        <v>VIEW PRODUCT</v>
      </c>
      <c r="I405" s="5"/>
    </row>
    <row r="406" spans="1:9" ht="15.75">
      <c r="A406" s="5"/>
      <c r="B406" t="s">
        <v>1</v>
      </c>
      <c r="C406" t="s">
        <v>1094</v>
      </c>
      <c r="D406" t="s">
        <v>1095</v>
      </c>
      <c r="E406" s="11">
        <v>21.99</v>
      </c>
      <c r="F406" s="11">
        <v>16.49</v>
      </c>
      <c r="G406" s="12">
        <v>11</v>
      </c>
      <c r="H406" s="13" t="str">
        <f t="shared" si="6"/>
        <v>VIEW PRODUCT</v>
      </c>
      <c r="I406" s="5"/>
    </row>
    <row r="407" spans="1:9" ht="15.75">
      <c r="A407" s="5"/>
      <c r="B407" t="s">
        <v>1</v>
      </c>
      <c r="C407" t="s">
        <v>955</v>
      </c>
      <c r="D407" t="s">
        <v>956</v>
      </c>
      <c r="E407" s="11">
        <v>21.99</v>
      </c>
      <c r="F407" s="11">
        <v>16.49</v>
      </c>
      <c r="G407" s="12">
        <v>11</v>
      </c>
      <c r="H407" s="13" t="str">
        <f t="shared" si="6"/>
        <v>VIEW PRODUCT</v>
      </c>
      <c r="I407" s="5"/>
    </row>
    <row r="408" spans="1:9" ht="15.75">
      <c r="A408" s="5"/>
      <c r="B408" t="s">
        <v>1</v>
      </c>
      <c r="C408" t="s">
        <v>953</v>
      </c>
      <c r="D408" t="s">
        <v>954</v>
      </c>
      <c r="E408" s="11">
        <v>21.99</v>
      </c>
      <c r="F408" s="11">
        <v>16.49</v>
      </c>
      <c r="G408" s="12">
        <v>11</v>
      </c>
      <c r="H408" s="13" t="str">
        <f t="shared" si="6"/>
        <v>VIEW PRODUCT</v>
      </c>
      <c r="I408" s="5"/>
    </row>
    <row r="409" spans="1:9" ht="15.75">
      <c r="A409" s="5"/>
      <c r="B409" t="s">
        <v>1</v>
      </c>
      <c r="C409" t="s">
        <v>949</v>
      </c>
      <c r="D409" t="s">
        <v>950</v>
      </c>
      <c r="E409" s="11">
        <v>21.99</v>
      </c>
      <c r="F409" s="11">
        <v>16.49</v>
      </c>
      <c r="G409" s="12">
        <v>11</v>
      </c>
      <c r="H409" s="13" t="str">
        <f t="shared" si="6"/>
        <v>VIEW PRODUCT</v>
      </c>
      <c r="I409" s="5"/>
    </row>
    <row r="410" spans="1:9" ht="15.75">
      <c r="A410" s="5"/>
      <c r="B410" t="s">
        <v>1</v>
      </c>
      <c r="C410" t="s">
        <v>884</v>
      </c>
      <c r="D410" t="s">
        <v>885</v>
      </c>
      <c r="E410" s="11">
        <v>21.99</v>
      </c>
      <c r="F410" s="11">
        <v>16.49</v>
      </c>
      <c r="G410" s="12">
        <v>11</v>
      </c>
      <c r="H410" s="13" t="str">
        <f t="shared" si="6"/>
        <v>VIEW PRODUCT</v>
      </c>
      <c r="I410" s="5"/>
    </row>
    <row r="411" spans="1:9" ht="15.75">
      <c r="A411" s="5"/>
      <c r="B411" t="s">
        <v>1</v>
      </c>
      <c r="C411" t="s">
        <v>1032</v>
      </c>
      <c r="D411" t="s">
        <v>1033</v>
      </c>
      <c r="E411" s="11">
        <v>23.99</v>
      </c>
      <c r="F411" s="11">
        <v>17.99</v>
      </c>
      <c r="G411" s="12">
        <v>11</v>
      </c>
      <c r="H411" s="13" t="str">
        <f t="shared" si="6"/>
        <v>VIEW PRODUCT</v>
      </c>
      <c r="I411" s="5"/>
    </row>
    <row r="412" spans="1:9" ht="15.75">
      <c r="A412" s="5"/>
      <c r="B412" t="s">
        <v>1</v>
      </c>
      <c r="C412" t="s">
        <v>821</v>
      </c>
      <c r="D412" t="s">
        <v>1752</v>
      </c>
      <c r="E412" s="11">
        <v>2.99</v>
      </c>
      <c r="F412" s="11">
        <v>1</v>
      </c>
      <c r="G412" s="12">
        <v>0.5</v>
      </c>
      <c r="H412" s="13" t="str">
        <f t="shared" si="6"/>
        <v>VIEW PRODUCT</v>
      </c>
      <c r="I412" s="5"/>
    </row>
    <row r="413" spans="1:9" ht="15.75">
      <c r="A413" s="5"/>
      <c r="B413" t="s">
        <v>1</v>
      </c>
      <c r="C413" t="s">
        <v>822</v>
      </c>
      <c r="D413" t="s">
        <v>1753</v>
      </c>
      <c r="E413" s="11">
        <v>2.99</v>
      </c>
      <c r="F413" s="11">
        <v>1</v>
      </c>
      <c r="G413" s="12">
        <v>0.5</v>
      </c>
      <c r="H413" s="13" t="str">
        <f t="shared" si="6"/>
        <v>VIEW PRODUCT</v>
      </c>
      <c r="I413" s="5"/>
    </row>
    <row r="414" spans="1:9" ht="15.75">
      <c r="A414" s="5"/>
      <c r="B414" t="s">
        <v>1568</v>
      </c>
      <c r="C414" t="s">
        <v>826</v>
      </c>
      <c r="D414" t="s">
        <v>827</v>
      </c>
      <c r="E414" s="11">
        <v>36</v>
      </c>
      <c r="F414" s="18"/>
      <c r="G414" s="12">
        <v>22</v>
      </c>
      <c r="H414" s="13" t="str">
        <f t="shared" si="6"/>
        <v>VIEW PRODUCT</v>
      </c>
      <c r="I414" s="5"/>
    </row>
    <row r="415" spans="1:9" ht="15.75">
      <c r="A415" s="5"/>
      <c r="B415" t="s">
        <v>1568</v>
      </c>
      <c r="C415" t="s">
        <v>800</v>
      </c>
      <c r="D415" t="s">
        <v>801</v>
      </c>
      <c r="E415" s="11">
        <v>35</v>
      </c>
      <c r="F415" s="18"/>
      <c r="G415" s="12">
        <v>25</v>
      </c>
      <c r="H415" s="13" t="str">
        <f t="shared" si="6"/>
        <v>VIEW PRODUCT</v>
      </c>
      <c r="I415" s="5"/>
    </row>
    <row r="416" spans="1:9" ht="15.75">
      <c r="A416" s="5"/>
      <c r="B416" t="s">
        <v>1568</v>
      </c>
      <c r="C416" t="s">
        <v>591</v>
      </c>
      <c r="D416" t="s">
        <v>592</v>
      </c>
      <c r="E416" s="11">
        <v>50</v>
      </c>
      <c r="F416" s="18"/>
      <c r="G416" s="12">
        <v>40</v>
      </c>
      <c r="H416" s="13" t="str">
        <f t="shared" si="6"/>
        <v>VIEW PRODUCT</v>
      </c>
      <c r="I416" s="5"/>
    </row>
    <row r="417" spans="1:9" ht="15.75">
      <c r="A417" s="5"/>
      <c r="B417" t="s">
        <v>1568</v>
      </c>
      <c r="C417" t="s">
        <v>633</v>
      </c>
      <c r="D417" t="s">
        <v>634</v>
      </c>
      <c r="E417" s="11">
        <v>7</v>
      </c>
      <c r="F417" s="18"/>
      <c r="G417" s="12">
        <v>4</v>
      </c>
      <c r="H417" s="13" t="str">
        <f t="shared" si="6"/>
        <v>VIEW PRODUCT</v>
      </c>
      <c r="I417" s="5"/>
    </row>
    <row r="418" spans="1:9" ht="15.75">
      <c r="A418" s="5"/>
      <c r="B418" t="s">
        <v>1568</v>
      </c>
      <c r="C418" t="s">
        <v>565</v>
      </c>
      <c r="D418" t="s">
        <v>566</v>
      </c>
      <c r="E418" s="11">
        <v>11</v>
      </c>
      <c r="F418" s="18"/>
      <c r="G418" s="12">
        <v>6</v>
      </c>
      <c r="H418" s="13" t="str">
        <f t="shared" si="6"/>
        <v>VIEW PRODUCT</v>
      </c>
      <c r="I418" s="5"/>
    </row>
    <row r="419" spans="1:9" ht="15.75">
      <c r="A419" s="5"/>
      <c r="B419" t="s">
        <v>1568</v>
      </c>
      <c r="C419" t="s">
        <v>603</v>
      </c>
      <c r="D419" t="s">
        <v>604</v>
      </c>
      <c r="E419" s="11">
        <v>12</v>
      </c>
      <c r="F419" s="18"/>
      <c r="G419" s="12">
        <v>4</v>
      </c>
      <c r="H419" s="13" t="str">
        <f t="shared" si="6"/>
        <v>VIEW PRODUCT</v>
      </c>
      <c r="I419" s="5"/>
    </row>
    <row r="420" spans="1:9" ht="15.75">
      <c r="A420" s="5"/>
      <c r="B420" t="s">
        <v>1568</v>
      </c>
      <c r="C420" t="s">
        <v>597</v>
      </c>
      <c r="D420" t="s">
        <v>598</v>
      </c>
      <c r="E420" s="11">
        <v>9</v>
      </c>
      <c r="F420" s="18"/>
      <c r="G420" s="12">
        <v>5</v>
      </c>
      <c r="H420" s="13" t="str">
        <f t="shared" si="6"/>
        <v>VIEW PRODUCT</v>
      </c>
      <c r="I420" s="5"/>
    </row>
    <row r="421" spans="1:9" ht="15.75">
      <c r="A421" s="5"/>
      <c r="B421" t="s">
        <v>1568</v>
      </c>
      <c r="C421" t="s">
        <v>595</v>
      </c>
      <c r="D421" t="s">
        <v>596</v>
      </c>
      <c r="E421" s="11">
        <v>9</v>
      </c>
      <c r="F421" s="18"/>
      <c r="G421" s="12">
        <v>5</v>
      </c>
      <c r="H421" s="13" t="str">
        <f t="shared" si="6"/>
        <v>VIEW PRODUCT</v>
      </c>
      <c r="I421" s="5"/>
    </row>
    <row r="422" spans="1:9" ht="15.75">
      <c r="A422" s="5"/>
      <c r="B422" t="s">
        <v>1568</v>
      </c>
      <c r="C422" t="s">
        <v>601</v>
      </c>
      <c r="D422" t="s">
        <v>602</v>
      </c>
      <c r="E422" s="11">
        <v>5</v>
      </c>
      <c r="F422" s="18"/>
      <c r="G422" s="12">
        <v>2</v>
      </c>
      <c r="H422" s="13" t="str">
        <f t="shared" si="6"/>
        <v>VIEW PRODUCT</v>
      </c>
      <c r="I422" s="5"/>
    </row>
    <row r="423" spans="1:9" ht="15.75">
      <c r="A423" s="5"/>
      <c r="B423" t="s">
        <v>1568</v>
      </c>
      <c r="C423" t="s">
        <v>625</v>
      </c>
      <c r="D423" t="s">
        <v>626</v>
      </c>
      <c r="E423" s="11">
        <v>3</v>
      </c>
      <c r="F423" s="18"/>
      <c r="G423" s="12">
        <v>2</v>
      </c>
      <c r="H423" s="13" t="str">
        <f t="shared" si="6"/>
        <v>VIEW PRODUCT</v>
      </c>
      <c r="I423" s="5"/>
    </row>
    <row r="424" spans="1:9" ht="15.75">
      <c r="A424" s="5"/>
      <c r="B424" t="s">
        <v>1568</v>
      </c>
      <c r="C424" t="s">
        <v>631</v>
      </c>
      <c r="D424" t="s">
        <v>632</v>
      </c>
      <c r="E424" s="11">
        <v>4</v>
      </c>
      <c r="F424" s="18"/>
      <c r="G424" s="12">
        <v>2</v>
      </c>
      <c r="H424" s="13" t="str">
        <f t="shared" si="6"/>
        <v>VIEW PRODUCT</v>
      </c>
      <c r="I424" s="5"/>
    </row>
    <row r="425" spans="1:9" ht="15.75">
      <c r="A425" s="5"/>
      <c r="B425" t="s">
        <v>1568</v>
      </c>
      <c r="C425" t="s">
        <v>621</v>
      </c>
      <c r="D425" t="s">
        <v>622</v>
      </c>
      <c r="E425" s="11">
        <v>5</v>
      </c>
      <c r="F425" s="18"/>
      <c r="G425" s="12">
        <v>2</v>
      </c>
      <c r="H425" s="13" t="str">
        <f t="shared" si="6"/>
        <v>VIEW PRODUCT</v>
      </c>
      <c r="I425" s="5"/>
    </row>
    <row r="426" spans="1:9" ht="15.75">
      <c r="A426" s="5"/>
      <c r="B426" t="s">
        <v>1568</v>
      </c>
      <c r="C426" t="s">
        <v>623</v>
      </c>
      <c r="D426" t="s">
        <v>624</v>
      </c>
      <c r="E426" s="11">
        <v>18.5</v>
      </c>
      <c r="F426" s="18"/>
      <c r="G426" s="12">
        <v>10</v>
      </c>
      <c r="H426" s="13" t="str">
        <f t="shared" si="6"/>
        <v>VIEW PRODUCT</v>
      </c>
      <c r="I426" s="5"/>
    </row>
    <row r="427" spans="1:9" ht="15.75">
      <c r="A427" s="5"/>
      <c r="B427" t="s">
        <v>1568</v>
      </c>
      <c r="C427" t="s">
        <v>613</v>
      </c>
      <c r="D427" t="s">
        <v>614</v>
      </c>
      <c r="E427" s="11">
        <v>7</v>
      </c>
      <c r="F427" s="18"/>
      <c r="G427" s="12">
        <v>4</v>
      </c>
      <c r="H427" s="13" t="str">
        <f t="shared" si="6"/>
        <v>VIEW PRODUCT</v>
      </c>
      <c r="I427" s="5"/>
    </row>
    <row r="428" spans="1:9" ht="15.75">
      <c r="A428" s="5"/>
      <c r="B428" t="s">
        <v>1568</v>
      </c>
      <c r="C428" t="s">
        <v>611</v>
      </c>
      <c r="D428" t="s">
        <v>612</v>
      </c>
      <c r="E428" s="11">
        <v>7</v>
      </c>
      <c r="F428" s="18"/>
      <c r="G428" s="12">
        <v>4</v>
      </c>
      <c r="H428" s="13" t="str">
        <f t="shared" si="6"/>
        <v>VIEW PRODUCT</v>
      </c>
      <c r="I428" s="5"/>
    </row>
    <row r="429" spans="1:9" ht="15.75">
      <c r="A429" s="5"/>
      <c r="B429" t="s">
        <v>1568</v>
      </c>
      <c r="C429" t="s">
        <v>607</v>
      </c>
      <c r="D429" t="s">
        <v>608</v>
      </c>
      <c r="E429" s="11">
        <v>7</v>
      </c>
      <c r="F429" s="18"/>
      <c r="G429" s="12">
        <v>5</v>
      </c>
      <c r="H429" s="13" t="str">
        <f t="shared" si="6"/>
        <v>VIEW PRODUCT</v>
      </c>
      <c r="I429" s="5"/>
    </row>
    <row r="430" spans="1:9" ht="15.75">
      <c r="A430" s="5"/>
      <c r="B430" t="s">
        <v>1568</v>
      </c>
      <c r="C430" t="s">
        <v>605</v>
      </c>
      <c r="D430" t="s">
        <v>606</v>
      </c>
      <c r="E430" s="11">
        <v>9</v>
      </c>
      <c r="F430" s="18"/>
      <c r="G430" s="12">
        <v>5</v>
      </c>
      <c r="H430" s="13" t="str">
        <f t="shared" si="6"/>
        <v>VIEW PRODUCT</v>
      </c>
      <c r="I430" s="5"/>
    </row>
    <row r="431" spans="1:9" ht="15.75">
      <c r="A431" s="5"/>
      <c r="B431" t="s">
        <v>1568</v>
      </c>
      <c r="C431" t="s">
        <v>609</v>
      </c>
      <c r="D431" t="s">
        <v>610</v>
      </c>
      <c r="E431" s="11">
        <v>7</v>
      </c>
      <c r="F431" s="18"/>
      <c r="G431" s="12">
        <v>4</v>
      </c>
      <c r="H431" s="13" t="str">
        <f t="shared" si="6"/>
        <v>VIEW PRODUCT</v>
      </c>
      <c r="I431" s="5"/>
    </row>
    <row r="432" spans="1:9" ht="15.75">
      <c r="A432" s="5"/>
      <c r="B432" t="s">
        <v>1568</v>
      </c>
      <c r="C432" t="s">
        <v>617</v>
      </c>
      <c r="D432" t="s">
        <v>618</v>
      </c>
      <c r="E432" s="11">
        <v>7</v>
      </c>
      <c r="F432" s="18"/>
      <c r="G432" s="12">
        <v>4</v>
      </c>
      <c r="H432" s="13" t="str">
        <f t="shared" si="6"/>
        <v>VIEW PRODUCT</v>
      </c>
      <c r="I432" s="5"/>
    </row>
    <row r="433" spans="1:9" ht="15.75">
      <c r="A433" s="5"/>
      <c r="B433" t="s">
        <v>1568</v>
      </c>
      <c r="C433" t="s">
        <v>619</v>
      </c>
      <c r="D433" t="s">
        <v>620</v>
      </c>
      <c r="E433" s="11">
        <v>7.5</v>
      </c>
      <c r="F433" s="18"/>
      <c r="G433" s="12">
        <v>4</v>
      </c>
      <c r="H433" s="13" t="str">
        <f t="shared" si="6"/>
        <v>VIEW PRODUCT</v>
      </c>
      <c r="I433" s="5"/>
    </row>
    <row r="434" spans="1:9" ht="15.75">
      <c r="A434" s="5"/>
      <c r="B434" t="s">
        <v>1568</v>
      </c>
      <c r="C434" t="s">
        <v>615</v>
      </c>
      <c r="D434" t="s">
        <v>616</v>
      </c>
      <c r="E434" s="11">
        <v>7.5</v>
      </c>
      <c r="F434" s="18"/>
      <c r="G434" s="12">
        <v>4</v>
      </c>
      <c r="H434" s="13" t="str">
        <f t="shared" si="6"/>
        <v>VIEW PRODUCT</v>
      </c>
      <c r="I434" s="5"/>
    </row>
    <row r="435" spans="1:9" ht="15.75">
      <c r="A435" s="5"/>
      <c r="B435" t="s">
        <v>1584</v>
      </c>
      <c r="C435" t="s">
        <v>391</v>
      </c>
      <c r="D435" t="s">
        <v>1754</v>
      </c>
      <c r="E435" s="11">
        <v>44.95</v>
      </c>
      <c r="F435" s="11">
        <v>18</v>
      </c>
      <c r="G435" s="12">
        <v>10</v>
      </c>
      <c r="H435" s="13" t="str">
        <f t="shared" si="6"/>
        <v>VIEW PRODUCT</v>
      </c>
      <c r="I435" s="5"/>
    </row>
    <row r="436" spans="1:9" ht="15.75">
      <c r="A436" s="5"/>
      <c r="B436" t="s">
        <v>1584</v>
      </c>
      <c r="C436" t="s">
        <v>392</v>
      </c>
      <c r="D436" t="s">
        <v>1755</v>
      </c>
      <c r="E436" s="11">
        <v>34.95</v>
      </c>
      <c r="F436" s="11">
        <v>14</v>
      </c>
      <c r="G436" s="12">
        <v>8</v>
      </c>
      <c r="H436" s="13" t="str">
        <f t="shared" si="6"/>
        <v>VIEW PRODUCT</v>
      </c>
      <c r="I436" s="5"/>
    </row>
    <row r="437" spans="1:9" ht="15.75">
      <c r="A437" s="5"/>
      <c r="B437" t="s">
        <v>1584</v>
      </c>
      <c r="C437" t="s">
        <v>532</v>
      </c>
      <c r="D437" t="s">
        <v>1756</v>
      </c>
      <c r="E437" s="11">
        <v>49.95</v>
      </c>
      <c r="F437" s="11">
        <v>20</v>
      </c>
      <c r="G437" s="12">
        <v>12</v>
      </c>
      <c r="H437" s="13" t="str">
        <f t="shared" si="6"/>
        <v>VIEW PRODUCT</v>
      </c>
      <c r="I437" s="5"/>
    </row>
    <row r="438" spans="1:9" ht="15.75">
      <c r="A438" s="5"/>
      <c r="B438" t="s">
        <v>1584</v>
      </c>
      <c r="C438" t="s">
        <v>105</v>
      </c>
      <c r="D438" t="s">
        <v>1757</v>
      </c>
      <c r="E438" s="11">
        <v>29.95</v>
      </c>
      <c r="F438" s="11">
        <v>14.97</v>
      </c>
      <c r="G438" s="12">
        <v>10</v>
      </c>
      <c r="H438" s="13" t="str">
        <f t="shared" si="6"/>
        <v>VIEW PRODUCT</v>
      </c>
      <c r="I438" s="5"/>
    </row>
    <row r="439" spans="1:9" ht="15.75">
      <c r="A439" s="5"/>
      <c r="B439" t="s">
        <v>1584</v>
      </c>
      <c r="C439" t="s">
        <v>509</v>
      </c>
      <c r="D439" t="s">
        <v>1758</v>
      </c>
      <c r="E439" s="11">
        <v>95.76</v>
      </c>
      <c r="F439" s="11">
        <v>35</v>
      </c>
      <c r="G439" s="12">
        <v>25</v>
      </c>
      <c r="H439" s="13" t="str">
        <f t="shared" si="6"/>
        <v>VIEW PRODUCT</v>
      </c>
      <c r="I439" s="5"/>
    </row>
    <row r="440" spans="1:9" ht="15.75">
      <c r="A440" s="5"/>
      <c r="B440" t="s">
        <v>1569</v>
      </c>
      <c r="C440" t="s">
        <v>1084</v>
      </c>
      <c r="D440" t="s">
        <v>1085</v>
      </c>
      <c r="E440" s="11">
        <v>330</v>
      </c>
      <c r="F440" s="18"/>
      <c r="G440" s="12">
        <v>280</v>
      </c>
      <c r="H440" s="13" t="str">
        <f t="shared" si="6"/>
        <v>VIEW PRODUCT</v>
      </c>
      <c r="I440" s="5"/>
    </row>
    <row r="441" spans="1:9" ht="15.75">
      <c r="A441" s="5"/>
      <c r="B441" t="s">
        <v>1569</v>
      </c>
      <c r="C441" t="s">
        <v>1086</v>
      </c>
      <c r="D441" t="s">
        <v>1087</v>
      </c>
      <c r="E441" s="11">
        <v>45</v>
      </c>
      <c r="F441" s="18"/>
      <c r="G441" s="12">
        <v>25</v>
      </c>
      <c r="H441" s="13" t="str">
        <f t="shared" si="6"/>
        <v>VIEW PRODUCT</v>
      </c>
      <c r="I441" s="5"/>
    </row>
    <row r="442" spans="1:9" ht="15.75">
      <c r="A442" s="5"/>
      <c r="B442" t="s">
        <v>1569</v>
      </c>
      <c r="C442" t="s">
        <v>28</v>
      </c>
      <c r="D442" t="s">
        <v>29</v>
      </c>
      <c r="E442" s="11">
        <v>60</v>
      </c>
      <c r="F442" s="18"/>
      <c r="G442" s="12">
        <v>48</v>
      </c>
      <c r="H442" s="13" t="str">
        <f t="shared" si="6"/>
        <v>VIEW PRODUCT</v>
      </c>
      <c r="I442" s="5"/>
    </row>
    <row r="443" spans="1:9" ht="15.75">
      <c r="A443" s="5"/>
      <c r="B443" t="s">
        <v>1569</v>
      </c>
      <c r="C443" t="s">
        <v>1362</v>
      </c>
      <c r="D443" t="s">
        <v>1363</v>
      </c>
      <c r="E443" s="11">
        <v>50</v>
      </c>
      <c r="F443" s="11">
        <v>34</v>
      </c>
      <c r="G443" s="12">
        <v>25</v>
      </c>
      <c r="H443" s="13" t="str">
        <f t="shared" si="6"/>
        <v>VIEW PRODUCT</v>
      </c>
      <c r="I443" s="5"/>
    </row>
    <row r="444" spans="1:9" ht="15.75">
      <c r="A444" s="5"/>
      <c r="B444" t="s">
        <v>1569</v>
      </c>
      <c r="C444" t="s">
        <v>1460</v>
      </c>
      <c r="D444" t="s">
        <v>1461</v>
      </c>
      <c r="E444" s="11">
        <v>50</v>
      </c>
      <c r="F444" s="11">
        <v>34</v>
      </c>
      <c r="G444" s="12">
        <v>25</v>
      </c>
      <c r="H444" s="13" t="str">
        <f t="shared" si="6"/>
        <v>VIEW PRODUCT</v>
      </c>
      <c r="I444" s="5"/>
    </row>
    <row r="445" spans="1:9" ht="15.75">
      <c r="A445" s="5"/>
      <c r="B445" t="s">
        <v>1569</v>
      </c>
      <c r="C445" t="s">
        <v>1358</v>
      </c>
      <c r="D445" t="s">
        <v>1359</v>
      </c>
      <c r="E445" s="11">
        <v>50</v>
      </c>
      <c r="F445" s="11">
        <v>34</v>
      </c>
      <c r="G445" s="12">
        <v>25</v>
      </c>
      <c r="H445" s="13" t="str">
        <f t="shared" si="6"/>
        <v>VIEW PRODUCT</v>
      </c>
      <c r="I445" s="5"/>
    </row>
    <row r="446" spans="1:9" ht="15.75">
      <c r="A446" s="5"/>
      <c r="B446" t="s">
        <v>1569</v>
      </c>
      <c r="C446" t="s">
        <v>1360</v>
      </c>
      <c r="D446" t="s">
        <v>1361</v>
      </c>
      <c r="E446" s="11">
        <v>30</v>
      </c>
      <c r="F446" s="11">
        <v>20.4</v>
      </c>
      <c r="G446" s="12">
        <v>15</v>
      </c>
      <c r="H446" s="13" t="str">
        <f t="shared" si="6"/>
        <v>VIEW PRODUCT</v>
      </c>
      <c r="I446" s="5"/>
    </row>
    <row r="447" spans="1:9" ht="15.75">
      <c r="A447" s="5"/>
      <c r="B447" t="s">
        <v>1569</v>
      </c>
      <c r="C447" t="s">
        <v>1468</v>
      </c>
      <c r="D447" t="s">
        <v>1469</v>
      </c>
      <c r="E447" s="11">
        <v>2</v>
      </c>
      <c r="F447" s="18"/>
      <c r="G447" s="12">
        <v>0.75</v>
      </c>
      <c r="H447" s="13" t="str">
        <f t="shared" si="6"/>
        <v>VIEW PRODUCT</v>
      </c>
      <c r="I447" s="5"/>
    </row>
    <row r="448" spans="1:9" ht="15.75">
      <c r="A448" s="5"/>
      <c r="B448" t="s">
        <v>1569</v>
      </c>
      <c r="C448" t="s">
        <v>1470</v>
      </c>
      <c r="D448" t="s">
        <v>1471</v>
      </c>
      <c r="E448" s="11">
        <v>4.5</v>
      </c>
      <c r="F448" s="18"/>
      <c r="G448" s="12">
        <v>3.5</v>
      </c>
      <c r="H448" s="13" t="str">
        <f t="shared" si="6"/>
        <v>VIEW PRODUCT</v>
      </c>
      <c r="I448" s="5"/>
    </row>
    <row r="449" spans="1:9" ht="15.75">
      <c r="A449" s="5"/>
      <c r="B449" t="s">
        <v>1569</v>
      </c>
      <c r="C449" t="s">
        <v>1472</v>
      </c>
      <c r="D449" t="s">
        <v>1473</v>
      </c>
      <c r="E449" s="11">
        <v>2.25</v>
      </c>
      <c r="F449" s="18"/>
      <c r="G449" s="12">
        <v>1.25</v>
      </c>
      <c r="H449" s="13" t="str">
        <f t="shared" si="6"/>
        <v>VIEW PRODUCT</v>
      </c>
      <c r="I449" s="5"/>
    </row>
    <row r="450" spans="1:9" ht="15.75">
      <c r="A450" s="5"/>
      <c r="B450" t="s">
        <v>1569</v>
      </c>
      <c r="C450" t="s">
        <v>1474</v>
      </c>
      <c r="D450" t="s">
        <v>1475</v>
      </c>
      <c r="E450" s="11">
        <v>2.75</v>
      </c>
      <c r="F450" s="18"/>
      <c r="G450" s="12">
        <v>1.75</v>
      </c>
      <c r="H450" s="13" t="str">
        <f t="shared" si="6"/>
        <v>VIEW PRODUCT</v>
      </c>
      <c r="I450" s="5"/>
    </row>
    <row r="451" spans="1:9" ht="15.75">
      <c r="A451" s="5"/>
      <c r="B451" t="s">
        <v>1569</v>
      </c>
      <c r="C451" t="s">
        <v>1476</v>
      </c>
      <c r="D451" t="s">
        <v>1477</v>
      </c>
      <c r="E451" s="11">
        <v>2.5</v>
      </c>
      <c r="F451" s="18"/>
      <c r="G451" s="12">
        <v>1.25</v>
      </c>
      <c r="H451" s="13" t="str">
        <f t="shared" si="6"/>
        <v>VIEW PRODUCT</v>
      </c>
      <c r="I451" s="5"/>
    </row>
    <row r="452" spans="1:9" ht="15.75">
      <c r="A452" s="5"/>
      <c r="B452" t="s">
        <v>1569</v>
      </c>
      <c r="C452" t="s">
        <v>1478</v>
      </c>
      <c r="D452" t="s">
        <v>1479</v>
      </c>
      <c r="E452" s="11">
        <v>4.5</v>
      </c>
      <c r="F452" s="18"/>
      <c r="G452" s="12">
        <v>3.5</v>
      </c>
      <c r="H452" s="13" t="str">
        <f t="shared" si="6"/>
        <v>VIEW PRODUCT</v>
      </c>
      <c r="I452" s="5"/>
    </row>
    <row r="453" spans="1:9" ht="15.75">
      <c r="A453" s="5"/>
      <c r="B453" t="s">
        <v>1569</v>
      </c>
      <c r="C453" t="s">
        <v>1480</v>
      </c>
      <c r="D453" t="s">
        <v>1481</v>
      </c>
      <c r="E453" s="11">
        <v>7</v>
      </c>
      <c r="F453" s="18"/>
      <c r="G453" s="12">
        <v>4</v>
      </c>
      <c r="H453" s="13" t="str">
        <f t="shared" si="6"/>
        <v>VIEW PRODUCT</v>
      </c>
      <c r="I453" s="5"/>
    </row>
    <row r="454" spans="1:9" ht="15.75">
      <c r="A454" s="5"/>
      <c r="B454" t="s">
        <v>1569</v>
      </c>
      <c r="C454" t="s">
        <v>1482</v>
      </c>
      <c r="D454" t="s">
        <v>1483</v>
      </c>
      <c r="E454" s="11">
        <v>3.5</v>
      </c>
      <c r="F454" s="18"/>
      <c r="G454" s="12">
        <v>3</v>
      </c>
      <c r="H454" s="13" t="str">
        <f t="shared" si="6"/>
        <v>VIEW PRODUCT</v>
      </c>
      <c r="I454" s="5"/>
    </row>
    <row r="455" spans="1:9" ht="15.75">
      <c r="A455" s="5"/>
      <c r="B455" t="s">
        <v>1571</v>
      </c>
      <c r="C455" t="s">
        <v>836</v>
      </c>
      <c r="D455" t="s">
        <v>1759</v>
      </c>
      <c r="E455" s="11">
        <v>18</v>
      </c>
      <c r="F455" s="11">
        <v>9</v>
      </c>
      <c r="G455" s="12">
        <v>5</v>
      </c>
      <c r="H455" s="13" t="str">
        <f t="shared" si="6"/>
        <v>VIEW PRODUCT</v>
      </c>
      <c r="I455" s="5"/>
    </row>
    <row r="456" spans="1:9" ht="15.75">
      <c r="A456" s="5"/>
      <c r="B456" t="s">
        <v>1571</v>
      </c>
      <c r="C456" t="s">
        <v>837</v>
      </c>
      <c r="D456" t="s">
        <v>1760</v>
      </c>
      <c r="E456" s="11">
        <v>18</v>
      </c>
      <c r="F456" s="11">
        <v>9</v>
      </c>
      <c r="G456" s="12">
        <v>5</v>
      </c>
      <c r="H456" s="13" t="str">
        <f t="shared" si="6"/>
        <v>VIEW PRODUCT</v>
      </c>
      <c r="I456" s="5"/>
    </row>
    <row r="457" spans="1:9" ht="15.75">
      <c r="A457" s="5"/>
      <c r="B457" t="s">
        <v>1554</v>
      </c>
      <c r="C457" t="s">
        <v>1444</v>
      </c>
      <c r="D457" t="s">
        <v>1445</v>
      </c>
      <c r="E457" s="11">
        <v>48</v>
      </c>
      <c r="F457" s="18"/>
      <c r="G457" s="12">
        <v>20</v>
      </c>
      <c r="H457" s="13" t="str">
        <f t="shared" si="6"/>
        <v>VIEW PRODUCT</v>
      </c>
      <c r="I457" s="5"/>
    </row>
    <row r="458" spans="1:9" ht="15.75">
      <c r="A458" s="5"/>
      <c r="B458" t="s">
        <v>1554</v>
      </c>
      <c r="C458" t="s">
        <v>1446</v>
      </c>
      <c r="D458" t="s">
        <v>1447</v>
      </c>
      <c r="E458" s="11">
        <v>30</v>
      </c>
      <c r="F458" s="18"/>
      <c r="G458" s="12">
        <v>18</v>
      </c>
      <c r="H458" s="13" t="str">
        <f t="shared" si="6"/>
        <v>VIEW PRODUCT</v>
      </c>
      <c r="I458" s="5"/>
    </row>
    <row r="459" spans="1:9" ht="15.75">
      <c r="A459" s="5"/>
      <c r="B459" t="s">
        <v>488</v>
      </c>
      <c r="C459" t="s">
        <v>1496</v>
      </c>
      <c r="D459" t="s">
        <v>1497</v>
      </c>
      <c r="E459" s="11">
        <v>55</v>
      </c>
      <c r="F459" s="11">
        <v>44</v>
      </c>
      <c r="G459" s="12">
        <v>34</v>
      </c>
      <c r="H459" s="13" t="str">
        <f t="shared" si="6"/>
        <v>VIEW PRODUCT</v>
      </c>
      <c r="I459" s="5"/>
    </row>
    <row r="460" spans="1:9" ht="15.75">
      <c r="A460" s="5"/>
      <c r="B460" t="s">
        <v>488</v>
      </c>
      <c r="C460" t="s">
        <v>1458</v>
      </c>
      <c r="D460" t="s">
        <v>1459</v>
      </c>
      <c r="E460" s="11">
        <v>18.5</v>
      </c>
      <c r="F460" s="11">
        <v>14.8</v>
      </c>
      <c r="G460" s="12">
        <v>10</v>
      </c>
      <c r="H460" s="13" t="str">
        <f t="shared" si="6"/>
        <v>VIEW PRODUCT</v>
      </c>
      <c r="I460" s="5"/>
    </row>
    <row r="461" spans="1:9" ht="15.75">
      <c r="A461" s="5"/>
      <c r="B461" t="s">
        <v>488</v>
      </c>
      <c r="C461" t="s">
        <v>1396</v>
      </c>
      <c r="D461" t="s">
        <v>1397</v>
      </c>
      <c r="E461" s="11">
        <v>57</v>
      </c>
      <c r="F461" s="11">
        <v>45.6</v>
      </c>
      <c r="G461" s="12">
        <v>30</v>
      </c>
      <c r="H461" s="13" t="str">
        <f t="shared" si="6"/>
        <v>VIEW PRODUCT</v>
      </c>
      <c r="I461" s="5"/>
    </row>
    <row r="462" spans="1:9" ht="15.75">
      <c r="A462" s="5"/>
      <c r="B462" t="s">
        <v>488</v>
      </c>
      <c r="C462" t="s">
        <v>1492</v>
      </c>
      <c r="D462" t="s">
        <v>1493</v>
      </c>
      <c r="E462" s="11">
        <v>55</v>
      </c>
      <c r="F462" s="11">
        <v>44</v>
      </c>
      <c r="G462" s="12">
        <v>36</v>
      </c>
      <c r="H462" s="13" t="str">
        <f t="shared" si="6"/>
        <v>VIEW PRODUCT</v>
      </c>
      <c r="I462" s="5"/>
    </row>
    <row r="463" spans="1:9" ht="15.75">
      <c r="A463" s="5"/>
      <c r="B463" t="s">
        <v>488</v>
      </c>
      <c r="C463" t="s">
        <v>1494</v>
      </c>
      <c r="D463" t="s">
        <v>1495</v>
      </c>
      <c r="E463" s="11">
        <v>55</v>
      </c>
      <c r="F463" s="11">
        <v>44</v>
      </c>
      <c r="G463" s="12">
        <v>34</v>
      </c>
      <c r="H463" s="13" t="str">
        <f t="shared" si="6"/>
        <v>VIEW PRODUCT</v>
      </c>
      <c r="I463" s="5"/>
    </row>
    <row r="464" spans="1:9" ht="15.75">
      <c r="A464" s="5"/>
      <c r="B464" t="s">
        <v>488</v>
      </c>
      <c r="C464" t="s">
        <v>1490</v>
      </c>
      <c r="D464" t="s">
        <v>1491</v>
      </c>
      <c r="E464" s="11">
        <v>55</v>
      </c>
      <c r="F464" s="11">
        <v>44</v>
      </c>
      <c r="G464" s="12">
        <v>34</v>
      </c>
      <c r="H464" s="13" t="str">
        <f t="shared" si="6"/>
        <v>VIEW PRODUCT</v>
      </c>
      <c r="I464" s="5"/>
    </row>
    <row r="465" spans="1:9" ht="15.75">
      <c r="A465" s="5"/>
      <c r="B465" t="s">
        <v>117</v>
      </c>
      <c r="C465" t="s">
        <v>172</v>
      </c>
      <c r="D465" t="s">
        <v>1761</v>
      </c>
      <c r="E465" s="11">
        <v>14.95</v>
      </c>
      <c r="F465" s="11">
        <v>9</v>
      </c>
      <c r="G465" s="12">
        <v>6</v>
      </c>
      <c r="H465" s="13" t="str">
        <f t="shared" si="6"/>
        <v>VIEW PRODUCT</v>
      </c>
      <c r="I465" s="5"/>
    </row>
    <row r="466" spans="1:9" ht="15.75">
      <c r="A466" s="5"/>
      <c r="B466" t="s">
        <v>117</v>
      </c>
      <c r="C466" t="s">
        <v>554</v>
      </c>
      <c r="D466" t="s">
        <v>1762</v>
      </c>
      <c r="E466" s="11">
        <v>19.95</v>
      </c>
      <c r="F466" s="11">
        <v>12</v>
      </c>
      <c r="G466" s="12">
        <v>8</v>
      </c>
      <c r="H466" s="13" t="str">
        <f aca="true" t="shared" si="7" ref="H466:H529">HYPERLINK(CONCATENATE("http://www.miniaturemarket.com/ssearch?q=",C466),"VIEW PRODUCT")</f>
        <v>VIEW PRODUCT</v>
      </c>
      <c r="I466" s="5"/>
    </row>
    <row r="467" spans="1:9" ht="15.75">
      <c r="A467" s="5"/>
      <c r="B467" t="s">
        <v>117</v>
      </c>
      <c r="C467" t="s">
        <v>291</v>
      </c>
      <c r="D467" t="s">
        <v>1763</v>
      </c>
      <c r="E467" s="11">
        <v>19.95</v>
      </c>
      <c r="F467" s="11">
        <v>12</v>
      </c>
      <c r="G467" s="12">
        <v>8</v>
      </c>
      <c r="H467" s="13" t="str">
        <f t="shared" si="7"/>
        <v>VIEW PRODUCT</v>
      </c>
      <c r="I467" s="5"/>
    </row>
    <row r="468" spans="1:9" ht="15.75">
      <c r="A468" s="5"/>
      <c r="B468" t="s">
        <v>117</v>
      </c>
      <c r="C468" t="s">
        <v>290</v>
      </c>
      <c r="D468" t="s">
        <v>1764</v>
      </c>
      <c r="E468" s="11">
        <v>39.95</v>
      </c>
      <c r="F468" s="11">
        <v>24</v>
      </c>
      <c r="G468" s="12">
        <v>16</v>
      </c>
      <c r="H468" s="13" t="str">
        <f t="shared" si="7"/>
        <v>VIEW PRODUCT</v>
      </c>
      <c r="I468" s="5"/>
    </row>
    <row r="469" spans="1:9" ht="15.75">
      <c r="A469" s="5"/>
      <c r="B469" t="s">
        <v>117</v>
      </c>
      <c r="C469" t="s">
        <v>236</v>
      </c>
      <c r="D469" t="s">
        <v>1765</v>
      </c>
      <c r="E469" s="11">
        <v>14.95</v>
      </c>
      <c r="F469" s="11">
        <v>9</v>
      </c>
      <c r="G469" s="12">
        <v>6</v>
      </c>
      <c r="H469" s="13" t="str">
        <f t="shared" si="7"/>
        <v>VIEW PRODUCT</v>
      </c>
      <c r="I469" s="5"/>
    </row>
    <row r="470" spans="1:9" ht="15.75">
      <c r="A470" s="5"/>
      <c r="B470" t="s">
        <v>117</v>
      </c>
      <c r="C470" t="s">
        <v>676</v>
      </c>
      <c r="D470" t="s">
        <v>1766</v>
      </c>
      <c r="E470" s="11">
        <v>44.95</v>
      </c>
      <c r="F470" s="11">
        <v>27</v>
      </c>
      <c r="G470" s="12">
        <v>18</v>
      </c>
      <c r="H470" s="13" t="str">
        <f t="shared" si="7"/>
        <v>VIEW PRODUCT</v>
      </c>
      <c r="I470" s="5"/>
    </row>
    <row r="471" spans="1:9" ht="15.75">
      <c r="A471" s="5"/>
      <c r="B471" t="s">
        <v>117</v>
      </c>
      <c r="C471" t="s">
        <v>336</v>
      </c>
      <c r="D471" t="s">
        <v>1767</v>
      </c>
      <c r="E471" s="11">
        <v>19.95</v>
      </c>
      <c r="F471" s="11">
        <v>12</v>
      </c>
      <c r="G471" s="12">
        <v>8</v>
      </c>
      <c r="H471" s="13" t="str">
        <f t="shared" si="7"/>
        <v>VIEW PRODUCT</v>
      </c>
      <c r="I471" s="5"/>
    </row>
    <row r="472" spans="1:9" ht="15.75">
      <c r="A472" s="5"/>
      <c r="B472" t="s">
        <v>117</v>
      </c>
      <c r="C472" t="s">
        <v>1338</v>
      </c>
      <c r="D472" t="s">
        <v>1339</v>
      </c>
      <c r="E472" s="11">
        <v>33</v>
      </c>
      <c r="F472" s="11">
        <v>24.75</v>
      </c>
      <c r="G472" s="12">
        <v>16.5</v>
      </c>
      <c r="H472" s="13" t="str">
        <f t="shared" si="7"/>
        <v>VIEW PRODUCT</v>
      </c>
      <c r="I472" s="5"/>
    </row>
    <row r="473" spans="1:9" ht="15.75">
      <c r="A473" s="5"/>
      <c r="B473" t="s">
        <v>117</v>
      </c>
      <c r="C473" t="s">
        <v>733</v>
      </c>
      <c r="D473" t="s">
        <v>1768</v>
      </c>
      <c r="E473" s="11">
        <v>39.95</v>
      </c>
      <c r="F473" s="11">
        <v>24</v>
      </c>
      <c r="G473" s="12">
        <v>16</v>
      </c>
      <c r="H473" s="13" t="str">
        <f t="shared" si="7"/>
        <v>VIEW PRODUCT</v>
      </c>
      <c r="I473" s="5"/>
    </row>
    <row r="474" spans="1:9" ht="15.75">
      <c r="A474" s="5"/>
      <c r="B474" t="s">
        <v>117</v>
      </c>
      <c r="C474" t="s">
        <v>175</v>
      </c>
      <c r="D474" t="s">
        <v>1769</v>
      </c>
      <c r="E474" s="11">
        <v>14.95</v>
      </c>
      <c r="F474" s="11">
        <v>9</v>
      </c>
      <c r="G474" s="12">
        <v>6</v>
      </c>
      <c r="H474" s="13" t="str">
        <f t="shared" si="7"/>
        <v>VIEW PRODUCT</v>
      </c>
      <c r="I474" s="5"/>
    </row>
    <row r="475" spans="1:9" ht="15.75">
      <c r="A475" s="5"/>
      <c r="B475" t="s">
        <v>117</v>
      </c>
      <c r="C475" t="s">
        <v>173</v>
      </c>
      <c r="D475" t="s">
        <v>1770</v>
      </c>
      <c r="E475" s="11">
        <v>14.95</v>
      </c>
      <c r="F475" s="11">
        <v>9</v>
      </c>
      <c r="G475" s="12">
        <v>6</v>
      </c>
      <c r="H475" s="13" t="str">
        <f t="shared" si="7"/>
        <v>VIEW PRODUCT</v>
      </c>
      <c r="I475" s="5"/>
    </row>
    <row r="476" spans="1:9" ht="15.75">
      <c r="A476" s="5"/>
      <c r="B476" t="s">
        <v>117</v>
      </c>
      <c r="C476" t="s">
        <v>672</v>
      </c>
      <c r="D476" t="s">
        <v>1771</v>
      </c>
      <c r="E476" s="11">
        <v>39.95</v>
      </c>
      <c r="F476" s="11">
        <v>24</v>
      </c>
      <c r="G476" s="12">
        <v>16</v>
      </c>
      <c r="H476" s="13" t="str">
        <f t="shared" si="7"/>
        <v>VIEW PRODUCT</v>
      </c>
      <c r="I476" s="5"/>
    </row>
    <row r="477" spans="1:9" ht="15.75">
      <c r="A477" s="5"/>
      <c r="B477" t="s">
        <v>117</v>
      </c>
      <c r="C477" t="s">
        <v>1336</v>
      </c>
      <c r="D477" t="s">
        <v>1337</v>
      </c>
      <c r="E477" s="11">
        <v>33</v>
      </c>
      <c r="F477" s="11">
        <v>24.75</v>
      </c>
      <c r="G477" s="12">
        <v>16.5</v>
      </c>
      <c r="H477" s="13" t="str">
        <f t="shared" si="7"/>
        <v>VIEW PRODUCT</v>
      </c>
      <c r="I477" s="5"/>
    </row>
    <row r="478" spans="1:9" ht="15.75">
      <c r="A478" s="5"/>
      <c r="B478" t="s">
        <v>117</v>
      </c>
      <c r="C478" t="s">
        <v>322</v>
      </c>
      <c r="D478" t="s">
        <v>1772</v>
      </c>
      <c r="E478" s="11">
        <v>19.95</v>
      </c>
      <c r="F478" s="11">
        <v>12</v>
      </c>
      <c r="G478" s="12">
        <v>8</v>
      </c>
      <c r="H478" s="13" t="str">
        <f t="shared" si="7"/>
        <v>VIEW PRODUCT</v>
      </c>
      <c r="I478" s="5"/>
    </row>
    <row r="479" spans="1:9" ht="15.75">
      <c r="A479" s="5"/>
      <c r="B479" t="s">
        <v>117</v>
      </c>
      <c r="C479" t="s">
        <v>674</v>
      </c>
      <c r="D479" t="s">
        <v>1773</v>
      </c>
      <c r="E479" s="11">
        <v>19.95</v>
      </c>
      <c r="F479" s="11">
        <v>12</v>
      </c>
      <c r="G479" s="12">
        <v>8</v>
      </c>
      <c r="H479" s="13" t="str">
        <f t="shared" si="7"/>
        <v>VIEW PRODUCT</v>
      </c>
      <c r="I479" s="5"/>
    </row>
    <row r="480" spans="1:9" ht="15.75">
      <c r="A480" s="5"/>
      <c r="B480" t="s">
        <v>117</v>
      </c>
      <c r="C480" t="s">
        <v>732</v>
      </c>
      <c r="D480" t="s">
        <v>1774</v>
      </c>
      <c r="E480" s="11">
        <v>19.95</v>
      </c>
      <c r="F480" s="11">
        <v>12</v>
      </c>
      <c r="G480" s="12">
        <v>8</v>
      </c>
      <c r="H480" s="13" t="str">
        <f t="shared" si="7"/>
        <v>VIEW PRODUCT</v>
      </c>
      <c r="I480" s="5"/>
    </row>
    <row r="481" spans="1:9" ht="15.75">
      <c r="A481" s="5"/>
      <c r="B481" t="s">
        <v>117</v>
      </c>
      <c r="C481" t="s">
        <v>282</v>
      </c>
      <c r="D481" t="s">
        <v>283</v>
      </c>
      <c r="E481" s="11">
        <v>79.95</v>
      </c>
      <c r="F481" s="11">
        <v>55.97</v>
      </c>
      <c r="G481" s="12">
        <v>42</v>
      </c>
      <c r="H481" s="13" t="str">
        <f t="shared" si="7"/>
        <v>VIEW PRODUCT</v>
      </c>
      <c r="I481" s="5"/>
    </row>
    <row r="482" spans="1:9" ht="15.75">
      <c r="A482" s="5"/>
      <c r="B482" t="s">
        <v>117</v>
      </c>
      <c r="C482" t="s">
        <v>890</v>
      </c>
      <c r="D482" t="s">
        <v>891</v>
      </c>
      <c r="E482" s="11">
        <v>45</v>
      </c>
      <c r="F482" s="11">
        <v>33.75</v>
      </c>
      <c r="G482" s="12">
        <v>22.5</v>
      </c>
      <c r="H482" s="13" t="str">
        <f t="shared" si="7"/>
        <v>VIEW PRODUCT</v>
      </c>
      <c r="I482" s="5"/>
    </row>
    <row r="483" spans="1:9" ht="15.75">
      <c r="A483" s="5"/>
      <c r="B483" t="s">
        <v>117</v>
      </c>
      <c r="C483" t="s">
        <v>174</v>
      </c>
      <c r="D483" t="s">
        <v>1775</v>
      </c>
      <c r="E483" s="11">
        <v>39.95</v>
      </c>
      <c r="F483" s="11">
        <v>24</v>
      </c>
      <c r="G483" s="12">
        <v>16</v>
      </c>
      <c r="H483" s="13" t="str">
        <f t="shared" si="7"/>
        <v>VIEW PRODUCT</v>
      </c>
      <c r="I483" s="5"/>
    </row>
    <row r="484" spans="1:9" ht="15.75">
      <c r="A484" s="5"/>
      <c r="B484" t="s">
        <v>117</v>
      </c>
      <c r="C484" t="s">
        <v>521</v>
      </c>
      <c r="D484" t="s">
        <v>1776</v>
      </c>
      <c r="E484" s="11">
        <v>44.95</v>
      </c>
      <c r="F484" s="11">
        <v>31.47</v>
      </c>
      <c r="G484" s="12">
        <v>18</v>
      </c>
      <c r="H484" s="13" t="str">
        <f t="shared" si="7"/>
        <v>VIEW PRODUCT</v>
      </c>
      <c r="I484" s="5"/>
    </row>
    <row r="485" spans="1:9" ht="15.75">
      <c r="A485" s="5"/>
      <c r="B485" t="s">
        <v>117</v>
      </c>
      <c r="C485" t="s">
        <v>677</v>
      </c>
      <c r="D485" t="s">
        <v>1777</v>
      </c>
      <c r="E485" s="11">
        <v>44.95</v>
      </c>
      <c r="F485" s="11">
        <v>27</v>
      </c>
      <c r="G485" s="12">
        <v>18</v>
      </c>
      <c r="H485" s="13" t="str">
        <f t="shared" si="7"/>
        <v>VIEW PRODUCT</v>
      </c>
      <c r="I485" s="5"/>
    </row>
    <row r="486" spans="1:9" ht="15.75">
      <c r="A486" s="5"/>
      <c r="B486" t="s">
        <v>117</v>
      </c>
      <c r="C486" t="s">
        <v>270</v>
      </c>
      <c r="D486" t="s">
        <v>1778</v>
      </c>
      <c r="E486" s="11">
        <v>39.95</v>
      </c>
      <c r="F486" s="11">
        <v>24</v>
      </c>
      <c r="G486" s="12">
        <v>16</v>
      </c>
      <c r="H486" s="13" t="str">
        <f t="shared" si="7"/>
        <v>VIEW PRODUCT</v>
      </c>
      <c r="I486" s="5"/>
    </row>
    <row r="487" spans="1:9" ht="15.75">
      <c r="A487" s="5"/>
      <c r="B487" t="s">
        <v>117</v>
      </c>
      <c r="C487" t="s">
        <v>382</v>
      </c>
      <c r="D487" t="s">
        <v>1779</v>
      </c>
      <c r="E487" s="11">
        <v>44.95</v>
      </c>
      <c r="F487" s="11">
        <v>27</v>
      </c>
      <c r="G487" s="12">
        <v>18</v>
      </c>
      <c r="H487" s="13" t="str">
        <f t="shared" si="7"/>
        <v>VIEW PRODUCT</v>
      </c>
      <c r="I487" s="5"/>
    </row>
    <row r="488" spans="1:9" ht="15.75">
      <c r="A488" s="5"/>
      <c r="B488" t="s">
        <v>117</v>
      </c>
      <c r="C488" t="s">
        <v>384</v>
      </c>
      <c r="D488" t="s">
        <v>1780</v>
      </c>
      <c r="E488" s="11">
        <v>39.95</v>
      </c>
      <c r="F488" s="11">
        <v>24</v>
      </c>
      <c r="G488" s="12">
        <v>16</v>
      </c>
      <c r="H488" s="13" t="str">
        <f t="shared" si="7"/>
        <v>VIEW PRODUCT</v>
      </c>
      <c r="I488" s="5"/>
    </row>
    <row r="489" spans="1:9" ht="15.75">
      <c r="A489" s="5"/>
      <c r="B489" t="s">
        <v>117</v>
      </c>
      <c r="C489" t="s">
        <v>386</v>
      </c>
      <c r="D489" t="s">
        <v>1781</v>
      </c>
      <c r="E489" s="11">
        <v>19.95</v>
      </c>
      <c r="F489" s="11">
        <v>12</v>
      </c>
      <c r="G489" s="12">
        <v>8</v>
      </c>
      <c r="H489" s="13" t="str">
        <f t="shared" si="7"/>
        <v>VIEW PRODUCT</v>
      </c>
      <c r="I489" s="5"/>
    </row>
    <row r="490" spans="1:9" ht="15.75">
      <c r="A490" s="5"/>
      <c r="B490" t="s">
        <v>117</v>
      </c>
      <c r="C490" t="s">
        <v>734</v>
      </c>
      <c r="D490" t="s">
        <v>1782</v>
      </c>
      <c r="E490" s="11">
        <v>29.95</v>
      </c>
      <c r="F490" s="11">
        <v>18</v>
      </c>
      <c r="G490" s="12">
        <v>12</v>
      </c>
      <c r="H490" s="13" t="str">
        <f t="shared" si="7"/>
        <v>VIEW PRODUCT</v>
      </c>
      <c r="I490" s="5"/>
    </row>
    <row r="491" spans="1:9" ht="15.75">
      <c r="A491" s="5"/>
      <c r="B491" t="s">
        <v>117</v>
      </c>
      <c r="C491" t="s">
        <v>385</v>
      </c>
      <c r="D491" t="s">
        <v>1783</v>
      </c>
      <c r="E491" s="11">
        <v>19.95</v>
      </c>
      <c r="F491" s="11">
        <v>12</v>
      </c>
      <c r="G491" s="12">
        <v>8</v>
      </c>
      <c r="H491" s="13" t="str">
        <f t="shared" si="7"/>
        <v>VIEW PRODUCT</v>
      </c>
      <c r="I491" s="5"/>
    </row>
    <row r="492" spans="1:9" ht="15.75">
      <c r="A492" s="5"/>
      <c r="B492" t="s">
        <v>117</v>
      </c>
      <c r="C492" t="s">
        <v>383</v>
      </c>
      <c r="D492" t="s">
        <v>1784</v>
      </c>
      <c r="E492" s="11">
        <v>19.95</v>
      </c>
      <c r="F492" s="11">
        <v>12</v>
      </c>
      <c r="G492" s="12">
        <v>8</v>
      </c>
      <c r="H492" s="13" t="str">
        <f t="shared" si="7"/>
        <v>VIEW PRODUCT</v>
      </c>
      <c r="I492" s="5"/>
    </row>
    <row r="493" spans="1:9" ht="15.75">
      <c r="A493" s="5"/>
      <c r="B493" t="s">
        <v>117</v>
      </c>
      <c r="C493" t="s">
        <v>403</v>
      </c>
      <c r="D493" t="s">
        <v>1785</v>
      </c>
      <c r="E493" s="11">
        <v>19.95</v>
      </c>
      <c r="F493" s="11">
        <v>12</v>
      </c>
      <c r="G493" s="12">
        <v>8</v>
      </c>
      <c r="H493" s="13" t="str">
        <f t="shared" si="7"/>
        <v>VIEW PRODUCT</v>
      </c>
      <c r="I493" s="5"/>
    </row>
    <row r="494" spans="1:9" ht="15.75">
      <c r="A494" s="5"/>
      <c r="B494" t="s">
        <v>117</v>
      </c>
      <c r="C494" t="s">
        <v>675</v>
      </c>
      <c r="D494" t="s">
        <v>1786</v>
      </c>
      <c r="E494" s="11">
        <v>29.95</v>
      </c>
      <c r="F494" s="11">
        <v>18</v>
      </c>
      <c r="G494" s="12">
        <v>12</v>
      </c>
      <c r="H494" s="13" t="str">
        <f t="shared" si="7"/>
        <v>VIEW PRODUCT</v>
      </c>
      <c r="I494" s="5"/>
    </row>
    <row r="495" spans="1:9" ht="15.75">
      <c r="A495" s="5"/>
      <c r="B495" t="s">
        <v>117</v>
      </c>
      <c r="C495" t="s">
        <v>389</v>
      </c>
      <c r="D495" t="s">
        <v>1787</v>
      </c>
      <c r="E495" s="11">
        <v>19.95</v>
      </c>
      <c r="F495" s="11">
        <v>12</v>
      </c>
      <c r="G495" s="12">
        <v>8</v>
      </c>
      <c r="H495" s="13" t="str">
        <f t="shared" si="7"/>
        <v>VIEW PRODUCT</v>
      </c>
      <c r="I495" s="5"/>
    </row>
    <row r="496" spans="1:9" ht="15.75">
      <c r="A496" s="5"/>
      <c r="B496" t="s">
        <v>117</v>
      </c>
      <c r="C496" t="s">
        <v>524</v>
      </c>
      <c r="D496" t="s">
        <v>1788</v>
      </c>
      <c r="E496" s="11">
        <v>39.95</v>
      </c>
      <c r="F496" s="11">
        <v>24</v>
      </c>
      <c r="G496" s="12">
        <v>16</v>
      </c>
      <c r="H496" s="13" t="str">
        <f t="shared" si="7"/>
        <v>VIEW PRODUCT</v>
      </c>
      <c r="I496" s="5"/>
    </row>
    <row r="497" spans="1:9" ht="15.75">
      <c r="A497" s="5"/>
      <c r="B497" t="s">
        <v>117</v>
      </c>
      <c r="C497" t="s">
        <v>673</v>
      </c>
      <c r="D497" t="s">
        <v>1789</v>
      </c>
      <c r="E497" s="11">
        <v>29.95</v>
      </c>
      <c r="F497" s="11">
        <v>18</v>
      </c>
      <c r="G497" s="12">
        <v>12</v>
      </c>
      <c r="H497" s="13" t="str">
        <f t="shared" si="7"/>
        <v>VIEW PRODUCT</v>
      </c>
      <c r="I497" s="5"/>
    </row>
    <row r="498" spans="1:9" ht="15.75">
      <c r="A498" s="5"/>
      <c r="B498" t="s">
        <v>117</v>
      </c>
      <c r="C498" t="s">
        <v>522</v>
      </c>
      <c r="D498" t="s">
        <v>1790</v>
      </c>
      <c r="E498" s="11">
        <v>19.95</v>
      </c>
      <c r="F498" s="11">
        <v>12</v>
      </c>
      <c r="G498" s="12">
        <v>8</v>
      </c>
      <c r="H498" s="13" t="str">
        <f t="shared" si="7"/>
        <v>VIEW PRODUCT</v>
      </c>
      <c r="I498" s="5"/>
    </row>
    <row r="499" spans="1:9" ht="15.75">
      <c r="A499" s="5"/>
      <c r="B499" t="s">
        <v>117</v>
      </c>
      <c r="C499" t="s">
        <v>523</v>
      </c>
      <c r="D499" t="s">
        <v>1791</v>
      </c>
      <c r="E499" s="11">
        <v>19.95</v>
      </c>
      <c r="F499" s="11">
        <v>12</v>
      </c>
      <c r="G499" s="12">
        <v>8</v>
      </c>
      <c r="H499" s="13" t="str">
        <f t="shared" si="7"/>
        <v>VIEW PRODUCT</v>
      </c>
      <c r="I499" s="5"/>
    </row>
    <row r="500" spans="1:9" ht="15.75">
      <c r="A500" s="5"/>
      <c r="B500" t="s">
        <v>117</v>
      </c>
      <c r="C500" t="s">
        <v>390</v>
      </c>
      <c r="D500" t="s">
        <v>1792</v>
      </c>
      <c r="E500" s="11">
        <v>19.95</v>
      </c>
      <c r="F500" s="11">
        <v>12</v>
      </c>
      <c r="G500" s="12">
        <v>8</v>
      </c>
      <c r="H500" s="13" t="str">
        <f t="shared" si="7"/>
        <v>VIEW PRODUCT</v>
      </c>
      <c r="I500" s="5"/>
    </row>
    <row r="501" spans="1:9" ht="15.75">
      <c r="A501" s="5"/>
      <c r="B501" t="s">
        <v>117</v>
      </c>
      <c r="C501" t="s">
        <v>388</v>
      </c>
      <c r="D501" t="s">
        <v>1793</v>
      </c>
      <c r="E501" s="11">
        <v>19.95</v>
      </c>
      <c r="F501" s="11">
        <v>12</v>
      </c>
      <c r="G501" s="12">
        <v>8</v>
      </c>
      <c r="H501" s="13" t="str">
        <f t="shared" si="7"/>
        <v>VIEW PRODUCT</v>
      </c>
      <c r="I501" s="5"/>
    </row>
    <row r="502" spans="1:9" ht="15.75">
      <c r="A502" s="5"/>
      <c r="B502" t="s">
        <v>117</v>
      </c>
      <c r="C502" t="s">
        <v>285</v>
      </c>
      <c r="D502" t="s">
        <v>1794</v>
      </c>
      <c r="E502" s="11">
        <v>29.95</v>
      </c>
      <c r="F502" s="11">
        <v>18</v>
      </c>
      <c r="G502" s="12">
        <v>12</v>
      </c>
      <c r="H502" s="13" t="str">
        <f t="shared" si="7"/>
        <v>VIEW PRODUCT</v>
      </c>
      <c r="I502" s="5"/>
    </row>
    <row r="503" spans="1:9" ht="15.75">
      <c r="A503" s="5"/>
      <c r="B503" t="s">
        <v>117</v>
      </c>
      <c r="C503" t="s">
        <v>284</v>
      </c>
      <c r="D503" t="s">
        <v>1795</v>
      </c>
      <c r="E503" s="11">
        <v>14.95</v>
      </c>
      <c r="F503" s="11">
        <v>9</v>
      </c>
      <c r="G503" s="12">
        <v>6</v>
      </c>
      <c r="H503" s="13" t="str">
        <f t="shared" si="7"/>
        <v>VIEW PRODUCT</v>
      </c>
      <c r="I503" s="5"/>
    </row>
    <row r="504" spans="1:9" ht="15.75">
      <c r="A504" s="5"/>
      <c r="B504" t="s">
        <v>117</v>
      </c>
      <c r="C504" t="s">
        <v>525</v>
      </c>
      <c r="D504" t="s">
        <v>1796</v>
      </c>
      <c r="E504" s="11">
        <v>19.95</v>
      </c>
      <c r="F504" s="11">
        <v>12</v>
      </c>
      <c r="G504" s="12">
        <v>8</v>
      </c>
      <c r="H504" s="13" t="str">
        <f t="shared" si="7"/>
        <v>VIEW PRODUCT</v>
      </c>
      <c r="I504" s="5"/>
    </row>
    <row r="505" spans="1:9" ht="15.75">
      <c r="A505" s="5"/>
      <c r="B505" t="s">
        <v>117</v>
      </c>
      <c r="C505" t="s">
        <v>678</v>
      </c>
      <c r="D505" t="s">
        <v>1797</v>
      </c>
      <c r="E505" s="11">
        <v>19.95</v>
      </c>
      <c r="F505" s="11">
        <v>12</v>
      </c>
      <c r="G505" s="12">
        <v>8</v>
      </c>
      <c r="H505" s="13" t="str">
        <f t="shared" si="7"/>
        <v>VIEW PRODUCT</v>
      </c>
      <c r="I505" s="5"/>
    </row>
    <row r="506" spans="1:9" ht="15.75">
      <c r="A506" s="5"/>
      <c r="B506" t="s">
        <v>117</v>
      </c>
      <c r="C506" t="s">
        <v>387</v>
      </c>
      <c r="D506" t="s">
        <v>1798</v>
      </c>
      <c r="E506" s="11">
        <v>19.95</v>
      </c>
      <c r="F506" s="11">
        <v>12</v>
      </c>
      <c r="G506" s="12">
        <v>8</v>
      </c>
      <c r="H506" s="13" t="str">
        <f t="shared" si="7"/>
        <v>VIEW PRODUCT</v>
      </c>
      <c r="I506" s="5"/>
    </row>
    <row r="507" spans="1:9" ht="15.75">
      <c r="A507" s="5"/>
      <c r="B507" t="s">
        <v>117</v>
      </c>
      <c r="C507" t="s">
        <v>323</v>
      </c>
      <c r="D507" t="s">
        <v>1799</v>
      </c>
      <c r="E507" s="11">
        <v>39.95</v>
      </c>
      <c r="F507" s="11">
        <v>24</v>
      </c>
      <c r="G507" s="12">
        <v>16</v>
      </c>
      <c r="H507" s="13" t="str">
        <f t="shared" si="7"/>
        <v>VIEW PRODUCT</v>
      </c>
      <c r="I507" s="5"/>
    </row>
    <row r="508" spans="1:9" ht="15.75">
      <c r="A508" s="5"/>
      <c r="B508" t="s">
        <v>1592</v>
      </c>
      <c r="C508" t="s">
        <v>1226</v>
      </c>
      <c r="D508" t="s">
        <v>1227</v>
      </c>
      <c r="E508" s="11">
        <v>35</v>
      </c>
      <c r="F508" s="11">
        <v>28</v>
      </c>
      <c r="G508" s="12">
        <v>21</v>
      </c>
      <c r="H508" s="13" t="str">
        <f t="shared" si="7"/>
        <v>VIEW PRODUCT</v>
      </c>
      <c r="I508" s="5"/>
    </row>
    <row r="509" spans="1:9" ht="15.75">
      <c r="A509" s="5"/>
      <c r="B509" t="s">
        <v>1593</v>
      </c>
      <c r="C509" t="s">
        <v>1372</v>
      </c>
      <c r="D509" t="s">
        <v>1373</v>
      </c>
      <c r="E509" s="11">
        <v>75</v>
      </c>
      <c r="F509" s="11">
        <v>60</v>
      </c>
      <c r="G509" s="12">
        <v>45</v>
      </c>
      <c r="H509" s="13" t="str">
        <f t="shared" si="7"/>
        <v>VIEW PRODUCT</v>
      </c>
      <c r="I509" s="5"/>
    </row>
    <row r="510" spans="1:9" ht="15.75">
      <c r="A510" s="5"/>
      <c r="B510" t="s">
        <v>1593</v>
      </c>
      <c r="C510" t="s">
        <v>1370</v>
      </c>
      <c r="D510" t="s">
        <v>1371</v>
      </c>
      <c r="E510" s="11">
        <v>75</v>
      </c>
      <c r="F510" s="11">
        <v>60</v>
      </c>
      <c r="G510" s="12">
        <v>45</v>
      </c>
      <c r="H510" s="13" t="str">
        <f t="shared" si="7"/>
        <v>VIEW PRODUCT</v>
      </c>
      <c r="I510" s="5"/>
    </row>
    <row r="511" spans="1:9" ht="15.75">
      <c r="A511" s="5"/>
      <c r="B511" t="s">
        <v>1593</v>
      </c>
      <c r="C511" t="s">
        <v>1368</v>
      </c>
      <c r="D511" t="s">
        <v>1369</v>
      </c>
      <c r="E511" s="11">
        <v>75</v>
      </c>
      <c r="F511" s="11">
        <v>60</v>
      </c>
      <c r="G511" s="12">
        <v>45</v>
      </c>
      <c r="H511" s="13" t="str">
        <f t="shared" si="7"/>
        <v>VIEW PRODUCT</v>
      </c>
      <c r="I511" s="5"/>
    </row>
    <row r="512" spans="1:9" ht="15.75">
      <c r="A512" s="5"/>
      <c r="B512" t="s">
        <v>1593</v>
      </c>
      <c r="C512" t="s">
        <v>1364</v>
      </c>
      <c r="D512" t="s">
        <v>1365</v>
      </c>
      <c r="E512" s="11">
        <v>75</v>
      </c>
      <c r="F512" s="11">
        <v>60</v>
      </c>
      <c r="G512" s="12">
        <v>45</v>
      </c>
      <c r="H512" s="13" t="str">
        <f t="shared" si="7"/>
        <v>VIEW PRODUCT</v>
      </c>
      <c r="I512" s="5"/>
    </row>
    <row r="513" spans="1:9" ht="15.75">
      <c r="A513" s="5"/>
      <c r="B513" t="s">
        <v>1593</v>
      </c>
      <c r="C513" t="s">
        <v>1259</v>
      </c>
      <c r="D513" t="s">
        <v>1260</v>
      </c>
      <c r="E513" s="11">
        <v>135</v>
      </c>
      <c r="F513" s="11">
        <v>108</v>
      </c>
      <c r="G513" s="12">
        <v>81</v>
      </c>
      <c r="H513" s="13" t="str">
        <f t="shared" si="7"/>
        <v>VIEW PRODUCT</v>
      </c>
      <c r="I513" s="5"/>
    </row>
    <row r="514" spans="1:9" ht="15.75">
      <c r="A514" s="5"/>
      <c r="B514" t="s">
        <v>1593</v>
      </c>
      <c r="C514" t="s">
        <v>1366</v>
      </c>
      <c r="D514" t="s">
        <v>1367</v>
      </c>
      <c r="E514" s="11">
        <v>75</v>
      </c>
      <c r="F514" s="11">
        <v>60</v>
      </c>
      <c r="G514" s="12">
        <v>45</v>
      </c>
      <c r="H514" s="13" t="str">
        <f t="shared" si="7"/>
        <v>VIEW PRODUCT</v>
      </c>
      <c r="I514" s="5"/>
    </row>
    <row r="515" spans="1:9" ht="15.75">
      <c r="A515" s="5"/>
      <c r="B515" t="s">
        <v>1593</v>
      </c>
      <c r="C515" t="s">
        <v>1374</v>
      </c>
      <c r="D515" t="s">
        <v>1375</v>
      </c>
      <c r="E515" s="11">
        <v>75</v>
      </c>
      <c r="F515" s="11">
        <v>60</v>
      </c>
      <c r="G515" s="12">
        <v>45</v>
      </c>
      <c r="H515" s="13" t="str">
        <f t="shared" si="7"/>
        <v>VIEW PRODUCT</v>
      </c>
      <c r="I515" s="5"/>
    </row>
    <row r="516" spans="1:9" ht="15.75">
      <c r="A516" s="5"/>
      <c r="B516" t="s">
        <v>1593</v>
      </c>
      <c r="C516" t="s">
        <v>1376</v>
      </c>
      <c r="D516" t="s">
        <v>1377</v>
      </c>
      <c r="E516" s="11">
        <v>75</v>
      </c>
      <c r="F516" s="11">
        <v>60</v>
      </c>
      <c r="G516" s="12">
        <v>45</v>
      </c>
      <c r="H516" s="13" t="str">
        <f t="shared" si="7"/>
        <v>VIEW PRODUCT</v>
      </c>
      <c r="I516" s="5"/>
    </row>
    <row r="517" spans="1:9" ht="15.75">
      <c r="A517" s="5"/>
      <c r="B517" t="s">
        <v>1593</v>
      </c>
      <c r="C517" t="s">
        <v>1448</v>
      </c>
      <c r="D517" t="s">
        <v>1449</v>
      </c>
      <c r="E517" s="11">
        <v>79</v>
      </c>
      <c r="F517" s="11">
        <v>63.2</v>
      </c>
      <c r="G517" s="12">
        <v>47.4</v>
      </c>
      <c r="H517" s="13" t="str">
        <f t="shared" si="7"/>
        <v>VIEW PRODUCT</v>
      </c>
      <c r="I517" s="5"/>
    </row>
    <row r="518" spans="1:9" ht="15.75">
      <c r="A518" s="5"/>
      <c r="B518" t="s">
        <v>1593</v>
      </c>
      <c r="C518" t="s">
        <v>475</v>
      </c>
      <c r="D518" t="s">
        <v>1800</v>
      </c>
      <c r="E518" s="11">
        <v>40</v>
      </c>
      <c r="F518" s="11">
        <v>20</v>
      </c>
      <c r="G518" s="12">
        <v>10</v>
      </c>
      <c r="H518" s="13" t="str">
        <f t="shared" si="7"/>
        <v>VIEW PRODUCT</v>
      </c>
      <c r="I518" s="5"/>
    </row>
    <row r="519" spans="1:9" ht="15.75">
      <c r="A519" s="5"/>
      <c r="B519" t="s">
        <v>1593</v>
      </c>
      <c r="C519" t="s">
        <v>343</v>
      </c>
      <c r="D519" t="s">
        <v>1801</v>
      </c>
      <c r="E519" s="11">
        <v>13</v>
      </c>
      <c r="F519" s="11">
        <v>4.16</v>
      </c>
      <c r="G519" s="12">
        <v>2</v>
      </c>
      <c r="H519" s="13" t="str">
        <f t="shared" si="7"/>
        <v>VIEW PRODUCT</v>
      </c>
      <c r="I519" s="5"/>
    </row>
    <row r="520" spans="1:9" ht="15.75">
      <c r="A520" s="5"/>
      <c r="B520" t="s">
        <v>1593</v>
      </c>
      <c r="C520" t="s">
        <v>344</v>
      </c>
      <c r="D520" t="s">
        <v>1802</v>
      </c>
      <c r="E520" s="11">
        <v>13</v>
      </c>
      <c r="F520" s="11">
        <v>4.16</v>
      </c>
      <c r="G520" s="12">
        <v>2</v>
      </c>
      <c r="H520" s="13" t="str">
        <f t="shared" si="7"/>
        <v>VIEW PRODUCT</v>
      </c>
      <c r="I520" s="5"/>
    </row>
    <row r="521" spans="1:9" ht="15.75">
      <c r="A521" s="5"/>
      <c r="B521" t="s">
        <v>1593</v>
      </c>
      <c r="C521" t="s">
        <v>240</v>
      </c>
      <c r="D521" t="s">
        <v>241</v>
      </c>
      <c r="E521" s="11">
        <v>52</v>
      </c>
      <c r="F521" s="11">
        <v>41.6</v>
      </c>
      <c r="G521" s="12">
        <v>26</v>
      </c>
      <c r="H521" s="13" t="str">
        <f t="shared" si="7"/>
        <v>VIEW PRODUCT</v>
      </c>
      <c r="I521" s="5"/>
    </row>
    <row r="522" spans="1:9" ht="15.75">
      <c r="A522" s="5"/>
      <c r="B522" t="s">
        <v>1593</v>
      </c>
      <c r="C522" t="s">
        <v>407</v>
      </c>
      <c r="D522" t="s">
        <v>1803</v>
      </c>
      <c r="E522" s="11">
        <v>25</v>
      </c>
      <c r="F522" s="11">
        <v>11.25</v>
      </c>
      <c r="G522" s="12">
        <v>5</v>
      </c>
      <c r="H522" s="13" t="str">
        <f t="shared" si="7"/>
        <v>VIEW PRODUCT</v>
      </c>
      <c r="I522" s="5"/>
    </row>
    <row r="523" spans="1:9" ht="15.75">
      <c r="A523" s="5"/>
      <c r="B523" t="s">
        <v>1593</v>
      </c>
      <c r="C523" t="s">
        <v>379</v>
      </c>
      <c r="D523" t="s">
        <v>1804</v>
      </c>
      <c r="E523" s="11">
        <v>37</v>
      </c>
      <c r="F523" s="11">
        <v>16.65</v>
      </c>
      <c r="G523" s="12">
        <v>7</v>
      </c>
      <c r="H523" s="13" t="str">
        <f t="shared" si="7"/>
        <v>VIEW PRODUCT</v>
      </c>
      <c r="I523" s="5"/>
    </row>
    <row r="524" spans="1:9" ht="15.75">
      <c r="A524" s="5"/>
      <c r="B524" t="s">
        <v>1593</v>
      </c>
      <c r="C524" t="s">
        <v>242</v>
      </c>
      <c r="D524" t="s">
        <v>243</v>
      </c>
      <c r="E524" s="11">
        <v>23</v>
      </c>
      <c r="F524" s="11">
        <v>18.4</v>
      </c>
      <c r="G524" s="12">
        <v>11.5</v>
      </c>
      <c r="H524" s="13" t="str">
        <f t="shared" si="7"/>
        <v>VIEW PRODUCT</v>
      </c>
      <c r="I524" s="5"/>
    </row>
    <row r="525" spans="1:9" ht="15.75">
      <c r="A525" s="5"/>
      <c r="B525" t="s">
        <v>1593</v>
      </c>
      <c r="C525" t="s">
        <v>274</v>
      </c>
      <c r="D525" t="s">
        <v>275</v>
      </c>
      <c r="E525" s="11">
        <v>52</v>
      </c>
      <c r="F525" s="11">
        <v>41.6</v>
      </c>
      <c r="G525" s="12">
        <v>26</v>
      </c>
      <c r="H525" s="13" t="str">
        <f t="shared" si="7"/>
        <v>VIEW PRODUCT</v>
      </c>
      <c r="I525" s="5"/>
    </row>
    <row r="526" spans="1:9" ht="15.75">
      <c r="A526" s="5"/>
      <c r="B526" t="s">
        <v>1593</v>
      </c>
      <c r="C526" t="s">
        <v>244</v>
      </c>
      <c r="D526" t="s">
        <v>245</v>
      </c>
      <c r="E526" s="11">
        <v>23</v>
      </c>
      <c r="F526" s="11">
        <v>18.4</v>
      </c>
      <c r="G526" s="12">
        <v>11.5</v>
      </c>
      <c r="H526" s="13" t="str">
        <f t="shared" si="7"/>
        <v>VIEW PRODUCT</v>
      </c>
      <c r="I526" s="5"/>
    </row>
    <row r="527" spans="1:9" ht="15.75">
      <c r="A527" s="5"/>
      <c r="B527" t="s">
        <v>1593</v>
      </c>
      <c r="C527" t="s">
        <v>303</v>
      </c>
      <c r="D527" t="s">
        <v>1805</v>
      </c>
      <c r="E527" s="11">
        <v>22</v>
      </c>
      <c r="F527" s="11">
        <v>7.04</v>
      </c>
      <c r="G527" s="12">
        <v>5</v>
      </c>
      <c r="H527" s="13" t="str">
        <f t="shared" si="7"/>
        <v>VIEW PRODUCT</v>
      </c>
      <c r="I527" s="5"/>
    </row>
    <row r="528" spans="1:9" ht="15.75">
      <c r="A528" s="5"/>
      <c r="B528" t="s">
        <v>1593</v>
      </c>
      <c r="C528" t="s">
        <v>246</v>
      </c>
      <c r="D528" t="s">
        <v>247</v>
      </c>
      <c r="E528" s="11">
        <v>52</v>
      </c>
      <c r="F528" s="11">
        <v>41.6</v>
      </c>
      <c r="G528" s="12">
        <v>26</v>
      </c>
      <c r="H528" s="13" t="str">
        <f t="shared" si="7"/>
        <v>VIEW PRODUCT</v>
      </c>
      <c r="I528" s="5"/>
    </row>
    <row r="529" spans="1:9" ht="15.75">
      <c r="A529" s="5"/>
      <c r="B529" t="s">
        <v>1593</v>
      </c>
      <c r="C529" t="s">
        <v>378</v>
      </c>
      <c r="D529" t="s">
        <v>1806</v>
      </c>
      <c r="E529" s="11">
        <v>29</v>
      </c>
      <c r="F529" s="11">
        <v>11.6</v>
      </c>
      <c r="G529" s="12">
        <v>5</v>
      </c>
      <c r="H529" s="13" t="str">
        <f t="shared" si="7"/>
        <v>VIEW PRODUCT</v>
      </c>
      <c r="I529" s="5"/>
    </row>
    <row r="530" spans="1:9" ht="15.75">
      <c r="A530" s="5"/>
      <c r="B530" t="s">
        <v>1593</v>
      </c>
      <c r="C530" t="s">
        <v>932</v>
      </c>
      <c r="D530" t="s">
        <v>1807</v>
      </c>
      <c r="E530" s="11">
        <v>15</v>
      </c>
      <c r="F530" s="11">
        <v>12</v>
      </c>
      <c r="G530" s="12">
        <v>10</v>
      </c>
      <c r="H530" s="13" t="str">
        <f aca="true" t="shared" si="8" ref="H530:H593">HYPERLINK(CONCATENATE("http://www.miniaturemarket.com/ssearch?q=",C530),"VIEW PRODUCT")</f>
        <v>VIEW PRODUCT</v>
      </c>
      <c r="I530" s="5"/>
    </row>
    <row r="531" spans="1:9" ht="15.75">
      <c r="A531" s="5"/>
      <c r="B531" t="s">
        <v>1593</v>
      </c>
      <c r="C531" t="s">
        <v>422</v>
      </c>
      <c r="D531" t="s">
        <v>1808</v>
      </c>
      <c r="E531" s="11">
        <v>25</v>
      </c>
      <c r="F531" s="11">
        <v>10</v>
      </c>
      <c r="G531" s="12">
        <v>5</v>
      </c>
      <c r="H531" s="13" t="str">
        <f t="shared" si="8"/>
        <v>VIEW PRODUCT</v>
      </c>
      <c r="I531" s="5"/>
    </row>
    <row r="532" spans="1:9" ht="15.75">
      <c r="A532" s="5"/>
      <c r="B532" t="s">
        <v>1593</v>
      </c>
      <c r="C532" t="s">
        <v>425</v>
      </c>
      <c r="D532" t="s">
        <v>1809</v>
      </c>
      <c r="E532" s="11">
        <v>13</v>
      </c>
      <c r="F532" s="11">
        <v>4.16</v>
      </c>
      <c r="G532" s="12">
        <v>2</v>
      </c>
      <c r="H532" s="13" t="str">
        <f t="shared" si="8"/>
        <v>VIEW PRODUCT</v>
      </c>
      <c r="I532" s="5"/>
    </row>
    <row r="533" spans="1:9" ht="15.75">
      <c r="A533" s="5"/>
      <c r="B533" t="s">
        <v>1593</v>
      </c>
      <c r="C533" t="s">
        <v>426</v>
      </c>
      <c r="D533" t="s">
        <v>1810</v>
      </c>
      <c r="E533" s="11">
        <v>33.5</v>
      </c>
      <c r="F533" s="11">
        <v>13.4</v>
      </c>
      <c r="G533" s="12">
        <v>6</v>
      </c>
      <c r="H533" s="13" t="str">
        <f t="shared" si="8"/>
        <v>VIEW PRODUCT</v>
      </c>
      <c r="I533" s="5"/>
    </row>
    <row r="534" spans="1:9" ht="15.75">
      <c r="A534" s="5"/>
      <c r="B534" t="s">
        <v>1593</v>
      </c>
      <c r="C534" t="s">
        <v>420</v>
      </c>
      <c r="D534" t="s">
        <v>1811</v>
      </c>
      <c r="E534" s="11">
        <v>13</v>
      </c>
      <c r="F534" s="11">
        <v>4.16</v>
      </c>
      <c r="G534" s="12">
        <v>2</v>
      </c>
      <c r="H534" s="13" t="str">
        <f t="shared" si="8"/>
        <v>VIEW PRODUCT</v>
      </c>
      <c r="I534" s="5"/>
    </row>
    <row r="535" spans="1:9" ht="15.75">
      <c r="A535" s="5"/>
      <c r="B535" t="s">
        <v>1593</v>
      </c>
      <c r="C535" t="s">
        <v>421</v>
      </c>
      <c r="D535" t="s">
        <v>1812</v>
      </c>
      <c r="E535" s="11">
        <v>29</v>
      </c>
      <c r="F535" s="11">
        <v>9.28</v>
      </c>
      <c r="G535" s="12">
        <v>5</v>
      </c>
      <c r="H535" s="13" t="str">
        <f t="shared" si="8"/>
        <v>VIEW PRODUCT</v>
      </c>
      <c r="I535" s="5"/>
    </row>
    <row r="536" spans="1:9" ht="15.75">
      <c r="A536" s="5"/>
      <c r="B536" t="s">
        <v>1593</v>
      </c>
      <c r="C536" t="s">
        <v>520</v>
      </c>
      <c r="D536" t="s">
        <v>1813</v>
      </c>
      <c r="E536" s="11">
        <v>26</v>
      </c>
      <c r="F536" s="11">
        <v>8.32</v>
      </c>
      <c r="G536" s="12">
        <v>5</v>
      </c>
      <c r="H536" s="13" t="str">
        <f t="shared" si="8"/>
        <v>VIEW PRODUCT</v>
      </c>
      <c r="I536" s="5"/>
    </row>
    <row r="537" spans="1:9" ht="15.75">
      <c r="A537" s="5"/>
      <c r="B537" t="s">
        <v>1593</v>
      </c>
      <c r="C537" t="s">
        <v>505</v>
      </c>
      <c r="D537" t="s">
        <v>1814</v>
      </c>
      <c r="E537" s="11">
        <v>22</v>
      </c>
      <c r="F537" s="11">
        <v>7.04</v>
      </c>
      <c r="G537" s="12">
        <v>5</v>
      </c>
      <c r="H537" s="13" t="str">
        <f t="shared" si="8"/>
        <v>VIEW PRODUCT</v>
      </c>
      <c r="I537" s="5"/>
    </row>
    <row r="538" spans="1:9" ht="15.75">
      <c r="A538" s="5"/>
      <c r="B538" t="s">
        <v>1593</v>
      </c>
      <c r="C538" t="s">
        <v>545</v>
      </c>
      <c r="D538" t="s">
        <v>1815</v>
      </c>
      <c r="E538" s="11">
        <v>12</v>
      </c>
      <c r="F538" s="11">
        <v>3.84</v>
      </c>
      <c r="G538" s="12">
        <v>2</v>
      </c>
      <c r="H538" s="13" t="str">
        <f t="shared" si="8"/>
        <v>VIEW PRODUCT</v>
      </c>
      <c r="I538" s="5"/>
    </row>
    <row r="539" spans="1:9" ht="15.75">
      <c r="A539" s="5"/>
      <c r="B539" t="s">
        <v>1587</v>
      </c>
      <c r="C539" t="s">
        <v>1520</v>
      </c>
      <c r="D539" t="s">
        <v>1521</v>
      </c>
      <c r="E539" s="11">
        <v>49.99</v>
      </c>
      <c r="F539" s="11">
        <v>37.49</v>
      </c>
      <c r="G539" s="12">
        <v>25</v>
      </c>
      <c r="H539" s="13" t="str">
        <f t="shared" si="8"/>
        <v>VIEW PRODUCT</v>
      </c>
      <c r="I539" s="5"/>
    </row>
    <row r="540" spans="1:9" ht="15.75">
      <c r="A540" s="5"/>
      <c r="B540" t="s">
        <v>1594</v>
      </c>
      <c r="C540" t="s">
        <v>1285</v>
      </c>
      <c r="D540" t="s">
        <v>1286</v>
      </c>
      <c r="E540" s="11">
        <v>39</v>
      </c>
      <c r="F540" s="11">
        <v>31.2</v>
      </c>
      <c r="G540" s="12">
        <v>23.4</v>
      </c>
      <c r="H540" s="13" t="str">
        <f t="shared" si="8"/>
        <v>VIEW PRODUCT</v>
      </c>
      <c r="I540" s="5"/>
    </row>
    <row r="541" spans="1:9" ht="15.75">
      <c r="A541" s="5"/>
      <c r="B541" t="s">
        <v>1594</v>
      </c>
      <c r="C541" t="s">
        <v>1283</v>
      </c>
      <c r="D541" t="s">
        <v>1284</v>
      </c>
      <c r="E541" s="11">
        <v>47</v>
      </c>
      <c r="F541" s="11">
        <v>37.6</v>
      </c>
      <c r="G541" s="12">
        <v>28.2</v>
      </c>
      <c r="H541" s="13" t="str">
        <f t="shared" si="8"/>
        <v>VIEW PRODUCT</v>
      </c>
      <c r="I541" s="5"/>
    </row>
    <row r="542" spans="1:9" ht="15.75">
      <c r="A542" s="5"/>
      <c r="B542" t="s">
        <v>1594</v>
      </c>
      <c r="C542" t="s">
        <v>13</v>
      </c>
      <c r="D542" t="s">
        <v>14</v>
      </c>
      <c r="E542" s="11">
        <v>23</v>
      </c>
      <c r="F542" s="11">
        <v>18.4</v>
      </c>
      <c r="G542" s="12">
        <v>11.5</v>
      </c>
      <c r="H542" s="13" t="str">
        <f t="shared" si="8"/>
        <v>VIEW PRODUCT</v>
      </c>
      <c r="I542" s="5"/>
    </row>
    <row r="543" spans="1:9" ht="15.75">
      <c r="A543" s="5"/>
      <c r="B543" t="s">
        <v>1594</v>
      </c>
      <c r="C543" t="s">
        <v>15</v>
      </c>
      <c r="D543" t="s">
        <v>16</v>
      </c>
      <c r="E543" s="11">
        <v>31</v>
      </c>
      <c r="F543" s="11">
        <v>24.8</v>
      </c>
      <c r="G543" s="12">
        <v>15.5</v>
      </c>
      <c r="H543" s="13" t="str">
        <f t="shared" si="8"/>
        <v>VIEW PRODUCT</v>
      </c>
      <c r="I543" s="5"/>
    </row>
    <row r="544" spans="1:9" ht="15.75">
      <c r="A544" s="5"/>
      <c r="B544" t="s">
        <v>1594</v>
      </c>
      <c r="C544" t="s">
        <v>1454</v>
      </c>
      <c r="D544" t="s">
        <v>1455</v>
      </c>
      <c r="E544" s="11">
        <v>84</v>
      </c>
      <c r="F544" s="11">
        <v>67.2</v>
      </c>
      <c r="G544" s="12">
        <v>50.4</v>
      </c>
      <c r="H544" s="13" t="str">
        <f t="shared" si="8"/>
        <v>VIEW PRODUCT</v>
      </c>
      <c r="I544" s="5"/>
    </row>
    <row r="545" spans="1:9" ht="15.75">
      <c r="A545" s="5"/>
      <c r="B545" t="s">
        <v>1594</v>
      </c>
      <c r="C545" t="s">
        <v>1279</v>
      </c>
      <c r="D545" t="s">
        <v>1280</v>
      </c>
      <c r="E545" s="11">
        <v>47</v>
      </c>
      <c r="F545" s="11">
        <v>37.6</v>
      </c>
      <c r="G545" s="12">
        <v>28.2</v>
      </c>
      <c r="H545" s="13" t="str">
        <f t="shared" si="8"/>
        <v>VIEW PRODUCT</v>
      </c>
      <c r="I545" s="5"/>
    </row>
    <row r="546" spans="1:9" ht="15.75">
      <c r="A546" s="5"/>
      <c r="B546" t="s">
        <v>1594</v>
      </c>
      <c r="C546" t="s">
        <v>1281</v>
      </c>
      <c r="D546" t="s">
        <v>1282</v>
      </c>
      <c r="E546" s="11">
        <v>39</v>
      </c>
      <c r="F546" s="11">
        <v>31.2</v>
      </c>
      <c r="G546" s="12">
        <v>23.4</v>
      </c>
      <c r="H546" s="13" t="str">
        <f t="shared" si="8"/>
        <v>VIEW PRODUCT</v>
      </c>
      <c r="I546" s="5"/>
    </row>
    <row r="547" spans="1:9" ht="15.75">
      <c r="A547" s="5"/>
      <c r="B547" t="s">
        <v>1594</v>
      </c>
      <c r="C547" t="s">
        <v>1202</v>
      </c>
      <c r="D547" t="s">
        <v>1203</v>
      </c>
      <c r="E547" s="11">
        <v>26</v>
      </c>
      <c r="F547" s="11">
        <v>20.8</v>
      </c>
      <c r="G547" s="12">
        <v>15.6</v>
      </c>
      <c r="H547" s="13" t="str">
        <f t="shared" si="8"/>
        <v>VIEW PRODUCT</v>
      </c>
      <c r="I547" s="5"/>
    </row>
    <row r="548" spans="1:9" ht="15.75">
      <c r="A548" s="5"/>
      <c r="B548" t="s">
        <v>1594</v>
      </c>
      <c r="C548" t="s">
        <v>1200</v>
      </c>
      <c r="D548" t="s">
        <v>1201</v>
      </c>
      <c r="E548" s="11">
        <v>26</v>
      </c>
      <c r="F548" s="11">
        <v>20.8</v>
      </c>
      <c r="G548" s="12">
        <v>15.6</v>
      </c>
      <c r="H548" s="13" t="str">
        <f t="shared" si="8"/>
        <v>VIEW PRODUCT</v>
      </c>
      <c r="I548" s="5"/>
    </row>
    <row r="549" spans="1:9" ht="15.75">
      <c r="A549" s="5"/>
      <c r="B549" t="s">
        <v>1594</v>
      </c>
      <c r="C549" t="s">
        <v>1275</v>
      </c>
      <c r="D549" t="s">
        <v>1276</v>
      </c>
      <c r="E549" s="11">
        <v>39</v>
      </c>
      <c r="F549" s="11">
        <v>31.2</v>
      </c>
      <c r="G549" s="12">
        <v>23.4</v>
      </c>
      <c r="H549" s="13" t="str">
        <f t="shared" si="8"/>
        <v>VIEW PRODUCT</v>
      </c>
      <c r="I549" s="5"/>
    </row>
    <row r="550" spans="1:9" ht="15.75">
      <c r="A550" s="5"/>
      <c r="B550" t="s">
        <v>1594</v>
      </c>
      <c r="C550" t="s">
        <v>1277</v>
      </c>
      <c r="D550" t="s">
        <v>1278</v>
      </c>
      <c r="E550" s="11">
        <v>47</v>
      </c>
      <c r="F550" s="11">
        <v>37.6</v>
      </c>
      <c r="G550" s="12">
        <v>28.2</v>
      </c>
      <c r="H550" s="13" t="str">
        <f t="shared" si="8"/>
        <v>VIEW PRODUCT</v>
      </c>
      <c r="I550" s="5"/>
    </row>
    <row r="551" spans="1:9" ht="15.75">
      <c r="A551" s="5"/>
      <c r="B551" t="s">
        <v>1594</v>
      </c>
      <c r="C551" t="s">
        <v>1198</v>
      </c>
      <c r="D551" t="s">
        <v>1199</v>
      </c>
      <c r="E551" s="11">
        <v>26</v>
      </c>
      <c r="F551" s="11">
        <v>20.8</v>
      </c>
      <c r="G551" s="12">
        <v>15.6</v>
      </c>
      <c r="H551" s="13" t="str">
        <f t="shared" si="8"/>
        <v>VIEW PRODUCT</v>
      </c>
      <c r="I551" s="5"/>
    </row>
    <row r="552" spans="1:9" ht="15.75">
      <c r="A552" s="5"/>
      <c r="B552" t="s">
        <v>1594</v>
      </c>
      <c r="C552" t="s">
        <v>1273</v>
      </c>
      <c r="D552" t="s">
        <v>1274</v>
      </c>
      <c r="E552" s="11">
        <v>47</v>
      </c>
      <c r="F552" s="11">
        <v>37.6</v>
      </c>
      <c r="G552" s="12">
        <v>28.2</v>
      </c>
      <c r="H552" s="13" t="str">
        <f t="shared" si="8"/>
        <v>VIEW PRODUCT</v>
      </c>
      <c r="I552" s="5"/>
    </row>
    <row r="553" spans="1:9" ht="15.75">
      <c r="A553" s="5"/>
      <c r="B553" t="s">
        <v>1594</v>
      </c>
      <c r="C553" t="s">
        <v>1196</v>
      </c>
      <c r="D553" t="s">
        <v>1197</v>
      </c>
      <c r="E553" s="11">
        <v>26</v>
      </c>
      <c r="F553" s="11">
        <v>20.8</v>
      </c>
      <c r="G553" s="12">
        <v>15.6</v>
      </c>
      <c r="H553" s="13" t="str">
        <f t="shared" si="8"/>
        <v>VIEW PRODUCT</v>
      </c>
      <c r="I553" s="5"/>
    </row>
    <row r="554" spans="1:9" ht="15.75">
      <c r="A554" s="5"/>
      <c r="B554" t="s">
        <v>1594</v>
      </c>
      <c r="C554" t="s">
        <v>1271</v>
      </c>
      <c r="D554" t="s">
        <v>1272</v>
      </c>
      <c r="E554" s="11">
        <v>39</v>
      </c>
      <c r="F554" s="11">
        <v>31.2</v>
      </c>
      <c r="G554" s="12">
        <v>23.4</v>
      </c>
      <c r="H554" s="13" t="str">
        <f t="shared" si="8"/>
        <v>VIEW PRODUCT</v>
      </c>
      <c r="I554" s="5"/>
    </row>
    <row r="555" spans="1:9" ht="15.75">
      <c r="A555" s="5"/>
      <c r="B555" t="s">
        <v>1594</v>
      </c>
      <c r="C555" t="s">
        <v>1452</v>
      </c>
      <c r="D555" t="s">
        <v>1453</v>
      </c>
      <c r="E555" s="11">
        <v>37</v>
      </c>
      <c r="F555" s="11">
        <v>29.6</v>
      </c>
      <c r="G555" s="12">
        <v>22.2</v>
      </c>
      <c r="H555" s="13" t="str">
        <f t="shared" si="8"/>
        <v>VIEW PRODUCT</v>
      </c>
      <c r="I555" s="5"/>
    </row>
    <row r="556" spans="1:9" ht="15.75">
      <c r="A556" s="5"/>
      <c r="B556" t="s">
        <v>1594</v>
      </c>
      <c r="C556" t="s">
        <v>1450</v>
      </c>
      <c r="D556" t="s">
        <v>1451</v>
      </c>
      <c r="E556" s="11">
        <v>75</v>
      </c>
      <c r="F556" s="11">
        <v>60</v>
      </c>
      <c r="G556" s="12">
        <v>45</v>
      </c>
      <c r="H556" s="13" t="str">
        <f t="shared" si="8"/>
        <v>VIEW PRODUCT</v>
      </c>
      <c r="I556" s="5"/>
    </row>
    <row r="557" spans="1:9" ht="15.75">
      <c r="A557" s="5"/>
      <c r="B557" t="s">
        <v>2</v>
      </c>
      <c r="C557" t="s">
        <v>63</v>
      </c>
      <c r="D557" t="s">
        <v>64</v>
      </c>
      <c r="E557" s="11">
        <v>20</v>
      </c>
      <c r="F557" s="18"/>
      <c r="G557" s="12">
        <v>8</v>
      </c>
      <c r="H557" s="13" t="str">
        <f t="shared" si="8"/>
        <v>VIEW PRODUCT</v>
      </c>
      <c r="I557" s="5"/>
    </row>
    <row r="558" spans="1:9" ht="15.75">
      <c r="A558" s="5"/>
      <c r="B558" t="s">
        <v>2</v>
      </c>
      <c r="C558" t="s">
        <v>1069</v>
      </c>
      <c r="D558" t="s">
        <v>1070</v>
      </c>
      <c r="E558" s="11">
        <v>20</v>
      </c>
      <c r="F558" s="18"/>
      <c r="G558" s="12">
        <v>8</v>
      </c>
      <c r="H558" s="13" t="str">
        <f t="shared" si="8"/>
        <v>VIEW PRODUCT</v>
      </c>
      <c r="I558" s="5"/>
    </row>
    <row r="559" spans="1:9" ht="15.75">
      <c r="A559" s="5"/>
      <c r="B559" t="s">
        <v>2</v>
      </c>
      <c r="C559" t="s">
        <v>1532</v>
      </c>
      <c r="D559" t="s">
        <v>1533</v>
      </c>
      <c r="E559" s="11">
        <v>39.99</v>
      </c>
      <c r="F559" s="11">
        <v>29.99</v>
      </c>
      <c r="G559" s="12">
        <v>25</v>
      </c>
      <c r="H559" s="13" t="str">
        <f t="shared" si="8"/>
        <v>VIEW PRODUCT</v>
      </c>
      <c r="I559" s="5"/>
    </row>
    <row r="560" spans="1:9" ht="15.75">
      <c r="A560" s="5"/>
      <c r="B560" t="s">
        <v>2</v>
      </c>
      <c r="C560" t="s">
        <v>1184</v>
      </c>
      <c r="D560" t="s">
        <v>1185</v>
      </c>
      <c r="E560" s="11">
        <v>19.99</v>
      </c>
      <c r="F560" s="11">
        <v>14.99</v>
      </c>
      <c r="G560" s="12">
        <v>11</v>
      </c>
      <c r="H560" s="13" t="str">
        <f t="shared" si="8"/>
        <v>VIEW PRODUCT</v>
      </c>
      <c r="I560" s="5"/>
    </row>
    <row r="561" spans="1:9" ht="15.75">
      <c r="A561" s="5"/>
      <c r="B561" t="s">
        <v>2</v>
      </c>
      <c r="C561" t="s">
        <v>941</v>
      </c>
      <c r="D561" t="s">
        <v>942</v>
      </c>
      <c r="E561" s="11">
        <v>9</v>
      </c>
      <c r="F561" s="18"/>
      <c r="G561" s="12">
        <v>4</v>
      </c>
      <c r="H561" s="13" t="str">
        <f t="shared" si="8"/>
        <v>VIEW PRODUCT</v>
      </c>
      <c r="I561" s="5"/>
    </row>
    <row r="562" spans="1:9" ht="15.75">
      <c r="A562" s="5"/>
      <c r="B562" t="s">
        <v>2</v>
      </c>
      <c r="C562" t="s">
        <v>180</v>
      </c>
      <c r="D562" t="s">
        <v>1816</v>
      </c>
      <c r="E562" s="11">
        <v>9.95</v>
      </c>
      <c r="F562" s="11">
        <v>4</v>
      </c>
      <c r="G562" s="12">
        <v>2</v>
      </c>
      <c r="H562" s="13" t="str">
        <f t="shared" si="8"/>
        <v>VIEW PRODUCT</v>
      </c>
      <c r="I562" s="5"/>
    </row>
    <row r="563" spans="1:9" ht="15.75">
      <c r="A563" s="5"/>
      <c r="B563" t="s">
        <v>2</v>
      </c>
      <c r="C563" t="s">
        <v>177</v>
      </c>
      <c r="D563" t="s">
        <v>1817</v>
      </c>
      <c r="E563" s="11">
        <v>9.95</v>
      </c>
      <c r="F563" s="11">
        <v>4</v>
      </c>
      <c r="G563" s="12">
        <v>2</v>
      </c>
      <c r="H563" s="13" t="str">
        <f t="shared" si="8"/>
        <v>VIEW PRODUCT</v>
      </c>
      <c r="I563" s="5"/>
    </row>
    <row r="564" spans="1:9" ht="15.75">
      <c r="A564" s="5"/>
      <c r="B564" t="s">
        <v>2</v>
      </c>
      <c r="C564" t="s">
        <v>179</v>
      </c>
      <c r="D564" t="s">
        <v>1818</v>
      </c>
      <c r="E564" s="11">
        <v>9.95</v>
      </c>
      <c r="F564" s="11">
        <v>4</v>
      </c>
      <c r="G564" s="12">
        <v>2</v>
      </c>
      <c r="H564" s="13" t="str">
        <f t="shared" si="8"/>
        <v>VIEW PRODUCT</v>
      </c>
      <c r="I564" s="5"/>
    </row>
    <row r="565" spans="1:9" ht="15.75">
      <c r="A565" s="5"/>
      <c r="B565" t="s">
        <v>2</v>
      </c>
      <c r="C565" t="s">
        <v>176</v>
      </c>
      <c r="D565" t="s">
        <v>1819</v>
      </c>
      <c r="E565" s="11">
        <v>9.95</v>
      </c>
      <c r="F565" s="11">
        <v>4</v>
      </c>
      <c r="G565" s="12">
        <v>2</v>
      </c>
      <c r="H565" s="13" t="str">
        <f t="shared" si="8"/>
        <v>VIEW PRODUCT</v>
      </c>
      <c r="I565" s="5"/>
    </row>
    <row r="566" spans="1:9" ht="15.75">
      <c r="A566" s="5"/>
      <c r="B566" t="s">
        <v>2</v>
      </c>
      <c r="C566" t="s">
        <v>181</v>
      </c>
      <c r="D566" t="s">
        <v>1820</v>
      </c>
      <c r="E566" s="11">
        <v>9.95</v>
      </c>
      <c r="F566" s="11">
        <v>4</v>
      </c>
      <c r="G566" s="12">
        <v>2</v>
      </c>
      <c r="H566" s="13" t="str">
        <f t="shared" si="8"/>
        <v>VIEW PRODUCT</v>
      </c>
      <c r="I566" s="5"/>
    </row>
    <row r="567" spans="1:9" ht="15.75">
      <c r="A567" s="5"/>
      <c r="B567" t="s">
        <v>2</v>
      </c>
      <c r="C567" t="s">
        <v>178</v>
      </c>
      <c r="D567" t="s">
        <v>1821</v>
      </c>
      <c r="E567" s="11">
        <v>9.95</v>
      </c>
      <c r="F567" s="11">
        <v>4</v>
      </c>
      <c r="G567" s="12">
        <v>2</v>
      </c>
      <c r="H567" s="13" t="str">
        <f t="shared" si="8"/>
        <v>VIEW PRODUCT</v>
      </c>
      <c r="I567" s="5"/>
    </row>
    <row r="568" spans="1:9" ht="15.75">
      <c r="A568" s="5"/>
      <c r="B568" t="s">
        <v>1575</v>
      </c>
      <c r="C568" t="s">
        <v>433</v>
      </c>
      <c r="D568" t="s">
        <v>434</v>
      </c>
      <c r="E568" s="11">
        <v>34.99</v>
      </c>
      <c r="F568" s="11">
        <v>27.99</v>
      </c>
      <c r="G568" s="12">
        <v>15</v>
      </c>
      <c r="H568" s="13" t="str">
        <f t="shared" si="8"/>
        <v>VIEW PRODUCT</v>
      </c>
      <c r="I568" s="5"/>
    </row>
    <row r="569" spans="1:9" ht="15.75">
      <c r="A569" s="5"/>
      <c r="B569" t="s">
        <v>1572</v>
      </c>
      <c r="C569" t="s">
        <v>699</v>
      </c>
      <c r="D569" t="s">
        <v>1822</v>
      </c>
      <c r="E569" s="11">
        <v>12</v>
      </c>
      <c r="F569" s="11">
        <v>5</v>
      </c>
      <c r="G569" s="12">
        <v>2.5</v>
      </c>
      <c r="H569" s="13" t="str">
        <f t="shared" si="8"/>
        <v>VIEW PRODUCT</v>
      </c>
      <c r="I569" s="5"/>
    </row>
    <row r="570" spans="1:9" ht="15.75">
      <c r="A570" s="5"/>
      <c r="B570" t="s">
        <v>1572</v>
      </c>
      <c r="C570" t="s">
        <v>725</v>
      </c>
      <c r="D570" t="s">
        <v>1823</v>
      </c>
      <c r="E570" s="11">
        <v>24</v>
      </c>
      <c r="F570" s="18"/>
      <c r="G570" s="12">
        <v>18</v>
      </c>
      <c r="H570" s="13" t="str">
        <f t="shared" si="8"/>
        <v>VIEW PRODUCT</v>
      </c>
      <c r="I570" s="5"/>
    </row>
    <row r="571" spans="1:9" ht="15.75">
      <c r="A571" s="5"/>
      <c r="B571" t="s">
        <v>1572</v>
      </c>
      <c r="C571" t="s">
        <v>825</v>
      </c>
      <c r="D571" t="s">
        <v>1824</v>
      </c>
      <c r="E571" s="11">
        <v>10</v>
      </c>
      <c r="F571" s="11">
        <v>5</v>
      </c>
      <c r="G571" s="12">
        <v>2.5</v>
      </c>
      <c r="H571" s="13" t="str">
        <f t="shared" si="8"/>
        <v>VIEW PRODUCT</v>
      </c>
      <c r="I571" s="5"/>
    </row>
    <row r="572" spans="1:9" ht="15.75">
      <c r="A572" s="5"/>
      <c r="B572" t="s">
        <v>1572</v>
      </c>
      <c r="C572" t="s">
        <v>44</v>
      </c>
      <c r="D572" t="s">
        <v>45</v>
      </c>
      <c r="E572" s="11">
        <v>5</v>
      </c>
      <c r="F572" s="18"/>
      <c r="G572" s="12">
        <v>3</v>
      </c>
      <c r="H572" s="13" t="str">
        <f t="shared" si="8"/>
        <v>VIEW PRODUCT</v>
      </c>
      <c r="I572" s="5"/>
    </row>
    <row r="573" spans="1:9" ht="15.75">
      <c r="A573" s="5"/>
      <c r="B573" t="s">
        <v>1572</v>
      </c>
      <c r="C573" t="s">
        <v>852</v>
      </c>
      <c r="D573" t="s">
        <v>853</v>
      </c>
      <c r="E573" s="11">
        <v>22.5</v>
      </c>
      <c r="F573" s="18"/>
      <c r="G573" s="12">
        <v>16</v>
      </c>
      <c r="H573" s="13" t="str">
        <f t="shared" si="8"/>
        <v>VIEW PRODUCT</v>
      </c>
      <c r="I573" s="5"/>
    </row>
    <row r="574" spans="1:9" ht="15.75">
      <c r="A574" s="5"/>
      <c r="B574" t="s">
        <v>1572</v>
      </c>
      <c r="C574" t="s">
        <v>491</v>
      </c>
      <c r="D574" t="s">
        <v>492</v>
      </c>
      <c r="E574" s="11">
        <v>48</v>
      </c>
      <c r="F574" s="18"/>
      <c r="G574" s="12">
        <v>38</v>
      </c>
      <c r="H574" s="13" t="str">
        <f t="shared" si="8"/>
        <v>VIEW PRODUCT</v>
      </c>
      <c r="I574" s="5"/>
    </row>
    <row r="575" spans="1:9" ht="15.75">
      <c r="A575" s="5"/>
      <c r="B575" t="s">
        <v>1572</v>
      </c>
      <c r="C575" t="s">
        <v>30</v>
      </c>
      <c r="D575" t="s">
        <v>31</v>
      </c>
      <c r="E575" s="11">
        <v>160</v>
      </c>
      <c r="F575" s="18"/>
      <c r="G575" s="12">
        <v>130</v>
      </c>
      <c r="H575" s="13" t="str">
        <f t="shared" si="8"/>
        <v>VIEW PRODUCT</v>
      </c>
      <c r="I575" s="5"/>
    </row>
    <row r="576" spans="1:9" ht="15.75">
      <c r="A576" s="5"/>
      <c r="B576" t="s">
        <v>1572</v>
      </c>
      <c r="C576" t="s">
        <v>309</v>
      </c>
      <c r="D576" t="s">
        <v>1825</v>
      </c>
      <c r="E576" s="11">
        <v>1.5</v>
      </c>
      <c r="F576" s="18"/>
      <c r="G576" s="12">
        <v>0.75</v>
      </c>
      <c r="H576" s="13" t="str">
        <f t="shared" si="8"/>
        <v>VIEW PRODUCT</v>
      </c>
      <c r="I576" s="5"/>
    </row>
    <row r="577" spans="1:9" ht="15.75">
      <c r="A577" s="5"/>
      <c r="B577" t="s">
        <v>1572</v>
      </c>
      <c r="C577" t="s">
        <v>48</v>
      </c>
      <c r="D577" t="s">
        <v>49</v>
      </c>
      <c r="E577" s="11">
        <v>8</v>
      </c>
      <c r="F577" s="18"/>
      <c r="G577" s="12">
        <v>4</v>
      </c>
      <c r="H577" s="13" t="str">
        <f t="shared" si="8"/>
        <v>VIEW PRODUCT</v>
      </c>
      <c r="I577" s="5"/>
    </row>
    <row r="578" spans="1:9" ht="15.75">
      <c r="A578" s="5"/>
      <c r="B578" t="s">
        <v>1572</v>
      </c>
      <c r="C578" t="s">
        <v>32</v>
      </c>
      <c r="D578" t="s">
        <v>33</v>
      </c>
      <c r="E578" s="11">
        <v>120</v>
      </c>
      <c r="F578" s="18"/>
      <c r="G578" s="12">
        <v>80</v>
      </c>
      <c r="H578" s="13" t="str">
        <f t="shared" si="8"/>
        <v>VIEW PRODUCT</v>
      </c>
      <c r="I578" s="5"/>
    </row>
    <row r="579" spans="1:9" ht="15.75">
      <c r="A579" s="5"/>
      <c r="B579" t="s">
        <v>1572</v>
      </c>
      <c r="C579" t="s">
        <v>34</v>
      </c>
      <c r="D579" t="s">
        <v>35</v>
      </c>
      <c r="E579" s="11">
        <v>85</v>
      </c>
      <c r="F579" s="18"/>
      <c r="G579" s="12">
        <v>60</v>
      </c>
      <c r="H579" s="13" t="str">
        <f t="shared" si="8"/>
        <v>VIEW PRODUCT</v>
      </c>
      <c r="I579" s="5"/>
    </row>
    <row r="580" spans="1:9" ht="15.75">
      <c r="A580" s="5"/>
      <c r="B580" t="s">
        <v>1572</v>
      </c>
      <c r="C580" t="s">
        <v>518</v>
      </c>
      <c r="D580" t="s">
        <v>519</v>
      </c>
      <c r="E580" s="11">
        <v>12</v>
      </c>
      <c r="F580" s="18"/>
      <c r="G580" s="12">
        <v>6</v>
      </c>
      <c r="H580" s="13" t="str">
        <f t="shared" si="8"/>
        <v>VIEW PRODUCT</v>
      </c>
      <c r="I580" s="5"/>
    </row>
    <row r="581" spans="1:9" ht="15.75">
      <c r="A581" s="5"/>
      <c r="B581" t="s">
        <v>1572</v>
      </c>
      <c r="C581" t="s">
        <v>688</v>
      </c>
      <c r="D581" t="s">
        <v>1826</v>
      </c>
      <c r="E581" s="11">
        <v>30</v>
      </c>
      <c r="F581" s="18"/>
      <c r="G581" s="12">
        <v>25</v>
      </c>
      <c r="H581" s="13" t="str">
        <f t="shared" si="8"/>
        <v>VIEW PRODUCT</v>
      </c>
      <c r="I581" s="5"/>
    </row>
    <row r="582" spans="1:9" ht="15.75">
      <c r="A582" s="5"/>
      <c r="B582" t="s">
        <v>1572</v>
      </c>
      <c r="C582" t="s">
        <v>38</v>
      </c>
      <c r="D582" t="s">
        <v>39</v>
      </c>
      <c r="E582" s="11">
        <v>270</v>
      </c>
      <c r="F582" s="18"/>
      <c r="G582" s="12">
        <v>180</v>
      </c>
      <c r="H582" s="13" t="str">
        <f t="shared" si="8"/>
        <v>VIEW PRODUCT</v>
      </c>
      <c r="I582" s="5"/>
    </row>
    <row r="583" spans="1:9" ht="15.75">
      <c r="A583" s="5"/>
      <c r="B583" t="s">
        <v>1572</v>
      </c>
      <c r="C583" t="s">
        <v>17</v>
      </c>
      <c r="D583" t="s">
        <v>18</v>
      </c>
      <c r="E583" s="11">
        <v>11</v>
      </c>
      <c r="F583" s="18"/>
      <c r="G583" s="12">
        <v>7</v>
      </c>
      <c r="H583" s="13" t="str">
        <f t="shared" si="8"/>
        <v>VIEW PRODUCT</v>
      </c>
      <c r="I583" s="5"/>
    </row>
    <row r="584" spans="1:9" ht="15.75">
      <c r="A584" s="5"/>
      <c r="B584" t="s">
        <v>1572</v>
      </c>
      <c r="C584" t="s">
        <v>289</v>
      </c>
      <c r="D584" t="s">
        <v>1827</v>
      </c>
      <c r="E584" s="11">
        <v>18</v>
      </c>
      <c r="F584" s="18"/>
      <c r="G584" s="12">
        <v>12</v>
      </c>
      <c r="H584" s="13" t="str">
        <f t="shared" si="8"/>
        <v>VIEW PRODUCT</v>
      </c>
      <c r="I584" s="5"/>
    </row>
    <row r="585" spans="1:9" ht="15.75">
      <c r="A585" s="5"/>
      <c r="B585" t="s">
        <v>1572</v>
      </c>
      <c r="C585" t="s">
        <v>280</v>
      </c>
      <c r="D585" t="s">
        <v>1828</v>
      </c>
      <c r="E585" s="11">
        <v>15</v>
      </c>
      <c r="F585" s="18"/>
      <c r="G585" s="12">
        <v>8.5</v>
      </c>
      <c r="H585" s="13" t="str">
        <f t="shared" si="8"/>
        <v>VIEW PRODUCT</v>
      </c>
      <c r="I585" s="5"/>
    </row>
    <row r="586" spans="1:9" ht="15.75">
      <c r="A586" s="5"/>
      <c r="B586" t="s">
        <v>1572</v>
      </c>
      <c r="C586" t="s">
        <v>46</v>
      </c>
      <c r="D586" t="s">
        <v>47</v>
      </c>
      <c r="E586" s="11">
        <v>50</v>
      </c>
      <c r="F586" s="18"/>
      <c r="G586" s="12">
        <v>25</v>
      </c>
      <c r="H586" s="13" t="str">
        <f t="shared" si="8"/>
        <v>VIEW PRODUCT</v>
      </c>
      <c r="I586" s="5"/>
    </row>
    <row r="587" spans="1:9" ht="15.75">
      <c r="A587" s="5"/>
      <c r="B587" t="s">
        <v>1572</v>
      </c>
      <c r="C587" t="s">
        <v>54</v>
      </c>
      <c r="D587" t="s">
        <v>55</v>
      </c>
      <c r="E587" s="11">
        <v>10</v>
      </c>
      <c r="F587" s="18"/>
      <c r="G587" s="12">
        <v>6</v>
      </c>
      <c r="H587" s="13" t="str">
        <f t="shared" si="8"/>
        <v>VIEW PRODUCT</v>
      </c>
      <c r="I587" s="5"/>
    </row>
    <row r="588" spans="1:9" ht="15.75">
      <c r="A588" s="5"/>
      <c r="B588" t="s">
        <v>1572</v>
      </c>
      <c r="C588" t="s">
        <v>914</v>
      </c>
      <c r="D588" t="s">
        <v>915</v>
      </c>
      <c r="E588" s="11">
        <v>25</v>
      </c>
      <c r="F588" s="18"/>
      <c r="G588" s="12">
        <v>18</v>
      </c>
      <c r="H588" s="13" t="str">
        <f t="shared" si="8"/>
        <v>VIEW PRODUCT</v>
      </c>
      <c r="I588" s="5"/>
    </row>
    <row r="589" spans="1:9" ht="15.75">
      <c r="A589" s="5"/>
      <c r="B589" t="s">
        <v>1572</v>
      </c>
      <c r="C589" t="s">
        <v>828</v>
      </c>
      <c r="D589" t="s">
        <v>1829</v>
      </c>
      <c r="E589" s="11">
        <v>40</v>
      </c>
      <c r="F589" s="18"/>
      <c r="G589" s="12">
        <v>25</v>
      </c>
      <c r="H589" s="13" t="str">
        <f t="shared" si="8"/>
        <v>VIEW PRODUCT</v>
      </c>
      <c r="I589" s="5"/>
    </row>
    <row r="590" spans="1:9" ht="15.75">
      <c r="A590" s="5"/>
      <c r="B590" t="s">
        <v>1572</v>
      </c>
      <c r="C590" t="s">
        <v>988</v>
      </c>
      <c r="D590" t="s">
        <v>989</v>
      </c>
      <c r="E590" s="11">
        <v>7.5</v>
      </c>
      <c r="F590" s="18"/>
      <c r="G590" s="12">
        <v>5</v>
      </c>
      <c r="H590" s="13" t="str">
        <f t="shared" si="8"/>
        <v>VIEW PRODUCT</v>
      </c>
      <c r="I590" s="5"/>
    </row>
    <row r="591" spans="1:9" ht="15.75">
      <c r="A591" s="5"/>
      <c r="B591" t="s">
        <v>1572</v>
      </c>
      <c r="C591" t="s">
        <v>886</v>
      </c>
      <c r="D591" t="s">
        <v>887</v>
      </c>
      <c r="E591" s="11">
        <v>30</v>
      </c>
      <c r="F591" s="18"/>
      <c r="G591" s="12">
        <v>23</v>
      </c>
      <c r="H591" s="13" t="str">
        <f t="shared" si="8"/>
        <v>VIEW PRODUCT</v>
      </c>
      <c r="I591" s="5"/>
    </row>
    <row r="592" spans="1:9" ht="15.75">
      <c r="A592" s="5"/>
      <c r="B592" t="s">
        <v>1572</v>
      </c>
      <c r="C592" t="s">
        <v>724</v>
      </c>
      <c r="D592" t="s">
        <v>1830</v>
      </c>
      <c r="E592" s="11">
        <v>10</v>
      </c>
      <c r="F592" s="11">
        <v>5</v>
      </c>
      <c r="G592" s="12">
        <v>2.5</v>
      </c>
      <c r="H592" s="13" t="str">
        <f t="shared" si="8"/>
        <v>VIEW PRODUCT</v>
      </c>
      <c r="I592" s="5"/>
    </row>
    <row r="593" spans="1:9" ht="15.75">
      <c r="A593" s="5"/>
      <c r="B593" t="s">
        <v>1572</v>
      </c>
      <c r="C593" t="s">
        <v>723</v>
      </c>
      <c r="D593" t="s">
        <v>1831</v>
      </c>
      <c r="E593" s="11">
        <v>15</v>
      </c>
      <c r="F593" s="11">
        <v>5</v>
      </c>
      <c r="G593" s="12">
        <v>2.5</v>
      </c>
      <c r="H593" s="13" t="str">
        <f t="shared" si="8"/>
        <v>VIEW PRODUCT</v>
      </c>
      <c r="I593" s="5"/>
    </row>
    <row r="594" spans="1:9" ht="15.75">
      <c r="A594" s="5"/>
      <c r="B594" t="s">
        <v>1572</v>
      </c>
      <c r="C594" t="s">
        <v>706</v>
      </c>
      <c r="D594" t="s">
        <v>1832</v>
      </c>
      <c r="E594" s="11">
        <v>12</v>
      </c>
      <c r="F594" s="11">
        <v>5</v>
      </c>
      <c r="G594" s="12">
        <v>2.5</v>
      </c>
      <c r="H594" s="13" t="str">
        <f aca="true" t="shared" si="9" ref="H594:H657">HYPERLINK(CONCATENATE("http://www.miniaturemarket.com/ssearch?q=",C594),"VIEW PRODUCT")</f>
        <v>VIEW PRODUCT</v>
      </c>
      <c r="I594" s="5"/>
    </row>
    <row r="595" spans="1:9" ht="15.75">
      <c r="A595" s="5"/>
      <c r="B595" t="s">
        <v>1572</v>
      </c>
      <c r="C595" t="s">
        <v>907</v>
      </c>
      <c r="D595" t="s">
        <v>908</v>
      </c>
      <c r="E595" s="11">
        <v>50</v>
      </c>
      <c r="F595" s="18"/>
      <c r="G595" s="12">
        <v>40</v>
      </c>
      <c r="H595" s="13" t="str">
        <f t="shared" si="9"/>
        <v>VIEW PRODUCT</v>
      </c>
      <c r="I595" s="5"/>
    </row>
    <row r="596" spans="1:9" ht="15.75">
      <c r="A596" s="5"/>
      <c r="B596" t="s">
        <v>1572</v>
      </c>
      <c r="C596" t="s">
        <v>920</v>
      </c>
      <c r="D596" t="s">
        <v>1833</v>
      </c>
      <c r="E596" s="11">
        <v>45</v>
      </c>
      <c r="F596" s="18"/>
      <c r="G596" s="12">
        <v>28</v>
      </c>
      <c r="H596" s="13" t="str">
        <f t="shared" si="9"/>
        <v>VIEW PRODUCT</v>
      </c>
      <c r="I596" s="5"/>
    </row>
    <row r="597" spans="1:9" ht="15.75">
      <c r="A597" s="5"/>
      <c r="B597" t="s">
        <v>1572</v>
      </c>
      <c r="C597" t="s">
        <v>40</v>
      </c>
      <c r="D597" t="s">
        <v>41</v>
      </c>
      <c r="E597" s="11">
        <v>144</v>
      </c>
      <c r="F597" s="18"/>
      <c r="G597" s="12">
        <v>60</v>
      </c>
      <c r="H597" s="13" t="str">
        <f t="shared" si="9"/>
        <v>VIEW PRODUCT</v>
      </c>
      <c r="I597" s="5"/>
    </row>
    <row r="598" spans="1:9" ht="15.75">
      <c r="A598" s="5"/>
      <c r="B598" t="s">
        <v>1572</v>
      </c>
      <c r="C598" t="s">
        <v>36</v>
      </c>
      <c r="D598" t="s">
        <v>37</v>
      </c>
      <c r="E598" s="11">
        <v>99</v>
      </c>
      <c r="F598" s="18"/>
      <c r="G598" s="12">
        <v>80</v>
      </c>
      <c r="H598" s="13" t="str">
        <f t="shared" si="9"/>
        <v>VIEW PRODUCT</v>
      </c>
      <c r="I598" s="5"/>
    </row>
    <row r="599" spans="1:9" ht="15.75">
      <c r="A599" s="5"/>
      <c r="B599" t="s">
        <v>1572</v>
      </c>
      <c r="C599" t="s">
        <v>360</v>
      </c>
      <c r="D599" t="s">
        <v>361</v>
      </c>
      <c r="E599" s="11">
        <v>80</v>
      </c>
      <c r="F599" s="18"/>
      <c r="G599" s="12">
        <v>60</v>
      </c>
      <c r="H599" s="13" t="str">
        <f t="shared" si="9"/>
        <v>VIEW PRODUCT</v>
      </c>
      <c r="I599" s="5"/>
    </row>
    <row r="600" spans="1:9" ht="15.75">
      <c r="A600" s="5"/>
      <c r="B600" t="s">
        <v>1572</v>
      </c>
      <c r="C600" t="s">
        <v>362</v>
      </c>
      <c r="D600" t="s">
        <v>1834</v>
      </c>
      <c r="E600" s="11">
        <v>38</v>
      </c>
      <c r="F600" s="18"/>
      <c r="G600" s="12">
        <v>22</v>
      </c>
      <c r="H600" s="13" t="str">
        <f t="shared" si="9"/>
        <v>VIEW PRODUCT</v>
      </c>
      <c r="I600" s="5"/>
    </row>
    <row r="601" spans="1:9" ht="15.75">
      <c r="A601" s="5"/>
      <c r="B601" t="s">
        <v>1572</v>
      </c>
      <c r="C601" t="s">
        <v>686</v>
      </c>
      <c r="D601" t="s">
        <v>687</v>
      </c>
      <c r="E601" s="11">
        <v>19</v>
      </c>
      <c r="F601" s="18"/>
      <c r="G601" s="12">
        <v>12</v>
      </c>
      <c r="H601" s="13" t="str">
        <f t="shared" si="9"/>
        <v>VIEW PRODUCT</v>
      </c>
      <c r="I601" s="5"/>
    </row>
    <row r="602" spans="1:9" ht="15.75">
      <c r="A602" s="5"/>
      <c r="B602" t="s">
        <v>1572</v>
      </c>
      <c r="C602" t="s">
        <v>685</v>
      </c>
      <c r="D602" t="s">
        <v>1835</v>
      </c>
      <c r="E602" s="11">
        <v>24</v>
      </c>
      <c r="F602" s="18"/>
      <c r="G602" s="12">
        <v>18</v>
      </c>
      <c r="H602" s="13" t="str">
        <f t="shared" si="9"/>
        <v>VIEW PRODUCT</v>
      </c>
      <c r="I602" s="5"/>
    </row>
    <row r="603" spans="1:9" ht="15.75">
      <c r="A603" s="5"/>
      <c r="B603" t="s">
        <v>1572</v>
      </c>
      <c r="C603" t="s">
        <v>517</v>
      </c>
      <c r="D603" t="s">
        <v>1836</v>
      </c>
      <c r="E603" s="11">
        <v>12</v>
      </c>
      <c r="F603" s="18"/>
      <c r="G603" s="12">
        <v>6</v>
      </c>
      <c r="H603" s="13" t="str">
        <f t="shared" si="9"/>
        <v>VIEW PRODUCT</v>
      </c>
      <c r="I603" s="5"/>
    </row>
    <row r="604" spans="1:9" ht="15.75">
      <c r="A604" s="5"/>
      <c r="B604" t="s">
        <v>1572</v>
      </c>
      <c r="C604" t="s">
        <v>549</v>
      </c>
      <c r="D604" t="s">
        <v>550</v>
      </c>
      <c r="E604" s="11">
        <v>48</v>
      </c>
      <c r="F604" s="18"/>
      <c r="G604" s="12">
        <v>38</v>
      </c>
      <c r="H604" s="13" t="str">
        <f t="shared" si="9"/>
        <v>VIEW PRODUCT</v>
      </c>
      <c r="I604" s="5"/>
    </row>
    <row r="605" spans="1:9" ht="15.75">
      <c r="A605" s="5"/>
      <c r="B605" t="s">
        <v>1572</v>
      </c>
      <c r="C605" t="s">
        <v>325</v>
      </c>
      <c r="D605" t="s">
        <v>1837</v>
      </c>
      <c r="E605" s="11">
        <v>25</v>
      </c>
      <c r="F605" s="18"/>
      <c r="G605" s="12">
        <v>14</v>
      </c>
      <c r="H605" s="13" t="str">
        <f t="shared" si="9"/>
        <v>VIEW PRODUCT</v>
      </c>
      <c r="I605" s="5"/>
    </row>
    <row r="606" spans="1:9" ht="15.75">
      <c r="A606" s="5"/>
      <c r="B606" t="s">
        <v>1572</v>
      </c>
      <c r="C606" t="s">
        <v>42</v>
      </c>
      <c r="D606" t="s">
        <v>43</v>
      </c>
      <c r="E606" s="11">
        <v>240</v>
      </c>
      <c r="F606" s="18"/>
      <c r="G606" s="12">
        <v>180</v>
      </c>
      <c r="H606" s="13" t="str">
        <f t="shared" si="9"/>
        <v>VIEW PRODUCT</v>
      </c>
      <c r="I606" s="5"/>
    </row>
    <row r="607" spans="1:9" ht="15.75">
      <c r="A607" s="5"/>
      <c r="B607" t="s">
        <v>1572</v>
      </c>
      <c r="C607" t="s">
        <v>833</v>
      </c>
      <c r="D607" t="s">
        <v>834</v>
      </c>
      <c r="E607" s="11">
        <v>50</v>
      </c>
      <c r="F607" s="18"/>
      <c r="G607" s="12">
        <v>25</v>
      </c>
      <c r="H607" s="13" t="str">
        <f t="shared" si="9"/>
        <v>VIEW PRODUCT</v>
      </c>
      <c r="I607" s="5"/>
    </row>
    <row r="608" spans="1:9" ht="15.75">
      <c r="A608" s="5"/>
      <c r="B608" t="s">
        <v>1572</v>
      </c>
      <c r="C608" t="s">
        <v>1151</v>
      </c>
      <c r="D608" t="s">
        <v>1152</v>
      </c>
      <c r="E608" s="11">
        <v>175</v>
      </c>
      <c r="F608" s="18"/>
      <c r="G608" s="12">
        <v>140</v>
      </c>
      <c r="H608" s="13" t="str">
        <f t="shared" si="9"/>
        <v>VIEW PRODUCT</v>
      </c>
      <c r="I608" s="5"/>
    </row>
    <row r="609" spans="1:9" ht="15.75">
      <c r="A609" s="5"/>
      <c r="B609" t="s">
        <v>1572</v>
      </c>
      <c r="C609" t="s">
        <v>652</v>
      </c>
      <c r="D609" t="s">
        <v>1838</v>
      </c>
      <c r="E609" s="11">
        <v>45</v>
      </c>
      <c r="F609" s="11">
        <v>30</v>
      </c>
      <c r="G609" s="12">
        <v>23</v>
      </c>
      <c r="H609" s="13" t="str">
        <f t="shared" si="9"/>
        <v>VIEW PRODUCT</v>
      </c>
      <c r="I609" s="5"/>
    </row>
    <row r="610" spans="1:9" ht="15.75">
      <c r="A610" s="5"/>
      <c r="B610" t="s">
        <v>1572</v>
      </c>
      <c r="C610" t="s">
        <v>653</v>
      </c>
      <c r="D610" t="s">
        <v>1839</v>
      </c>
      <c r="E610" s="11">
        <v>16</v>
      </c>
      <c r="F610" s="18"/>
      <c r="G610" s="12">
        <v>10</v>
      </c>
      <c r="H610" s="13" t="str">
        <f t="shared" si="9"/>
        <v>VIEW PRODUCT</v>
      </c>
      <c r="I610" s="5"/>
    </row>
    <row r="611" spans="1:9" ht="15.75">
      <c r="A611" s="5"/>
      <c r="B611" t="s">
        <v>1572</v>
      </c>
      <c r="C611" t="s">
        <v>514</v>
      </c>
      <c r="D611" t="s">
        <v>1840</v>
      </c>
      <c r="E611" s="11">
        <v>32</v>
      </c>
      <c r="F611" s="18"/>
      <c r="G611" s="12">
        <v>22</v>
      </c>
      <c r="H611" s="13" t="str">
        <f t="shared" si="9"/>
        <v>VIEW PRODUCT</v>
      </c>
      <c r="I611" s="5"/>
    </row>
    <row r="612" spans="1:9" ht="15.75">
      <c r="A612" s="5"/>
      <c r="B612" t="s">
        <v>1572</v>
      </c>
      <c r="C612" t="s">
        <v>1027</v>
      </c>
      <c r="D612" t="s">
        <v>1841</v>
      </c>
      <c r="E612" s="11">
        <v>18</v>
      </c>
      <c r="F612" s="18"/>
      <c r="G612" s="12">
        <v>12</v>
      </c>
      <c r="H612" s="13" t="str">
        <f t="shared" si="9"/>
        <v>VIEW PRODUCT</v>
      </c>
      <c r="I612" s="5"/>
    </row>
    <row r="613" spans="1:9" ht="15.75">
      <c r="A613" s="5"/>
      <c r="B613" t="s">
        <v>1572</v>
      </c>
      <c r="C613" t="s">
        <v>1026</v>
      </c>
      <c r="D613" t="s">
        <v>1842</v>
      </c>
      <c r="E613" s="11">
        <v>65</v>
      </c>
      <c r="F613" s="11">
        <v>40</v>
      </c>
      <c r="G613" s="12">
        <v>30</v>
      </c>
      <c r="H613" s="13" t="str">
        <f t="shared" si="9"/>
        <v>VIEW PRODUCT</v>
      </c>
      <c r="I613" s="5"/>
    </row>
    <row r="614" spans="1:9" ht="15.75">
      <c r="A614" s="5"/>
      <c r="B614" t="s">
        <v>1572</v>
      </c>
      <c r="C614" t="s">
        <v>824</v>
      </c>
      <c r="D614" t="s">
        <v>1843</v>
      </c>
      <c r="E614" s="11">
        <v>50</v>
      </c>
      <c r="F614" s="11">
        <v>24</v>
      </c>
      <c r="G614" s="12">
        <v>15</v>
      </c>
      <c r="H614" s="13" t="str">
        <f t="shared" si="9"/>
        <v>VIEW PRODUCT</v>
      </c>
      <c r="I614" s="5"/>
    </row>
    <row r="615" spans="1:9" ht="15.75">
      <c r="A615" s="5"/>
      <c r="B615" t="s">
        <v>1572</v>
      </c>
      <c r="C615" t="s">
        <v>823</v>
      </c>
      <c r="D615" t="s">
        <v>1844</v>
      </c>
      <c r="E615" s="11">
        <v>35</v>
      </c>
      <c r="F615" s="18"/>
      <c r="G615" s="12">
        <v>22</v>
      </c>
      <c r="H615" s="13" t="str">
        <f t="shared" si="9"/>
        <v>VIEW PRODUCT</v>
      </c>
      <c r="I615" s="5"/>
    </row>
    <row r="616" spans="1:9" ht="15.75">
      <c r="A616" s="5"/>
      <c r="B616" t="s">
        <v>1572</v>
      </c>
      <c r="C616" t="s">
        <v>1042</v>
      </c>
      <c r="D616" t="s">
        <v>1845</v>
      </c>
      <c r="E616" s="11">
        <v>36</v>
      </c>
      <c r="F616" s="18"/>
      <c r="G616" s="12">
        <v>20</v>
      </c>
      <c r="H616" s="13" t="str">
        <f t="shared" si="9"/>
        <v>VIEW PRODUCT</v>
      </c>
      <c r="I616" s="5"/>
    </row>
    <row r="617" spans="1:9" ht="15.75">
      <c r="A617" s="5"/>
      <c r="B617" t="s">
        <v>1572</v>
      </c>
      <c r="C617" t="s">
        <v>921</v>
      </c>
      <c r="D617" t="s">
        <v>922</v>
      </c>
      <c r="E617" s="11">
        <v>75</v>
      </c>
      <c r="F617" s="18"/>
      <c r="G617" s="12">
        <v>60</v>
      </c>
      <c r="H617" s="13" t="str">
        <f t="shared" si="9"/>
        <v>VIEW PRODUCT</v>
      </c>
      <c r="I617" s="5"/>
    </row>
    <row r="618" spans="1:9" ht="15.75">
      <c r="A618" s="5"/>
      <c r="B618" t="s">
        <v>60</v>
      </c>
      <c r="C618" t="s">
        <v>61</v>
      </c>
      <c r="D618" t="s">
        <v>62</v>
      </c>
      <c r="E618" s="11">
        <v>65</v>
      </c>
      <c r="F618" s="18"/>
      <c r="G618" s="12">
        <v>50</v>
      </c>
      <c r="H618" s="13" t="str">
        <f t="shared" si="9"/>
        <v>VIEW PRODUCT</v>
      </c>
      <c r="I618" s="5"/>
    </row>
    <row r="619" spans="1:9" ht="15.75">
      <c r="A619" s="5"/>
      <c r="B619" t="s">
        <v>1583</v>
      </c>
      <c r="C619" t="s">
        <v>376</v>
      </c>
      <c r="D619" t="s">
        <v>1846</v>
      </c>
      <c r="E619" s="11">
        <v>34.99</v>
      </c>
      <c r="F619" s="11">
        <v>10</v>
      </c>
      <c r="G619" s="12">
        <v>7</v>
      </c>
      <c r="H619" s="13" t="str">
        <f t="shared" si="9"/>
        <v>VIEW PRODUCT</v>
      </c>
      <c r="I619" s="5"/>
    </row>
    <row r="620" spans="1:9" ht="15.75">
      <c r="A620" s="5"/>
      <c r="B620" t="s">
        <v>1583</v>
      </c>
      <c r="C620" t="s">
        <v>377</v>
      </c>
      <c r="D620" t="s">
        <v>1847</v>
      </c>
      <c r="E620" s="11">
        <v>39.99</v>
      </c>
      <c r="F620" s="11">
        <v>15</v>
      </c>
      <c r="G620" s="12">
        <v>10</v>
      </c>
      <c r="H620" s="13" t="str">
        <f t="shared" si="9"/>
        <v>VIEW PRODUCT</v>
      </c>
      <c r="I620" s="5"/>
    </row>
    <row r="621" spans="1:9" ht="15.75">
      <c r="A621" s="5"/>
      <c r="B621" t="s">
        <v>1583</v>
      </c>
      <c r="C621" t="s">
        <v>311</v>
      </c>
      <c r="D621" t="s">
        <v>312</v>
      </c>
      <c r="E621" s="11">
        <v>42.99</v>
      </c>
      <c r="F621" s="11">
        <v>30.09</v>
      </c>
      <c r="G621" s="12">
        <v>21.495</v>
      </c>
      <c r="H621" s="13" t="str">
        <f t="shared" si="9"/>
        <v>VIEW PRODUCT</v>
      </c>
      <c r="I621" s="5"/>
    </row>
    <row r="622" spans="1:9" ht="15.75">
      <c r="A622" s="5"/>
      <c r="B622" t="s">
        <v>1583</v>
      </c>
      <c r="C622" t="s">
        <v>7</v>
      </c>
      <c r="D622" t="s">
        <v>8</v>
      </c>
      <c r="E622" s="11">
        <v>39.99</v>
      </c>
      <c r="F622" s="11">
        <v>27.99</v>
      </c>
      <c r="G622" s="12">
        <v>19.995</v>
      </c>
      <c r="H622" s="13" t="str">
        <f t="shared" si="9"/>
        <v>VIEW PRODUCT</v>
      </c>
      <c r="I622" s="5"/>
    </row>
    <row r="623" spans="1:9" ht="15.75">
      <c r="A623" s="5"/>
      <c r="B623" t="s">
        <v>1583</v>
      </c>
      <c r="C623" t="s">
        <v>1123</v>
      </c>
      <c r="D623" t="s">
        <v>1124</v>
      </c>
      <c r="E623" s="11">
        <v>18.99</v>
      </c>
      <c r="F623" s="11">
        <v>13.29</v>
      </c>
      <c r="G623" s="12">
        <v>11</v>
      </c>
      <c r="H623" s="13" t="str">
        <f t="shared" si="9"/>
        <v>VIEW PRODUCT</v>
      </c>
      <c r="I623" s="5"/>
    </row>
    <row r="624" spans="1:9" ht="15.75">
      <c r="A624" s="5"/>
      <c r="B624" t="s">
        <v>1583</v>
      </c>
      <c r="C624" t="s">
        <v>1434</v>
      </c>
      <c r="D624" t="s">
        <v>1435</v>
      </c>
      <c r="E624" s="11">
        <v>34.99</v>
      </c>
      <c r="F624" s="11">
        <v>24.49</v>
      </c>
      <c r="G624" s="12">
        <v>20</v>
      </c>
      <c r="H624" s="13" t="str">
        <f t="shared" si="9"/>
        <v>VIEW PRODUCT</v>
      </c>
      <c r="I624" s="5"/>
    </row>
    <row r="625" spans="1:9" ht="15.75">
      <c r="A625" s="5"/>
      <c r="B625" t="s">
        <v>1583</v>
      </c>
      <c r="C625" t="s">
        <v>9</v>
      </c>
      <c r="D625" t="s">
        <v>1848</v>
      </c>
      <c r="E625" s="11">
        <v>34.99</v>
      </c>
      <c r="F625" s="11">
        <v>19.24</v>
      </c>
      <c r="G625" s="12">
        <v>15</v>
      </c>
      <c r="H625" s="13" t="str">
        <f t="shared" si="9"/>
        <v>VIEW PRODUCT</v>
      </c>
      <c r="I625" s="5"/>
    </row>
    <row r="626" spans="1:9" ht="15.75">
      <c r="A626" s="5"/>
      <c r="B626" t="s">
        <v>1583</v>
      </c>
      <c r="C626" t="s">
        <v>1350</v>
      </c>
      <c r="D626" t="s">
        <v>1351</v>
      </c>
      <c r="E626" s="11">
        <v>18.99</v>
      </c>
      <c r="F626" s="11">
        <v>13.29</v>
      </c>
      <c r="G626" s="12">
        <v>9.495</v>
      </c>
      <c r="H626" s="13" t="str">
        <f t="shared" si="9"/>
        <v>VIEW PRODUCT</v>
      </c>
      <c r="I626" s="5"/>
    </row>
    <row r="627" spans="1:9" ht="15.75">
      <c r="A627" s="5"/>
      <c r="B627" t="s">
        <v>1583</v>
      </c>
      <c r="C627" t="s">
        <v>1043</v>
      </c>
      <c r="D627" t="s">
        <v>1044</v>
      </c>
      <c r="E627" s="11">
        <v>49.99</v>
      </c>
      <c r="F627" s="11">
        <v>34.99</v>
      </c>
      <c r="G627" s="12">
        <v>24.995</v>
      </c>
      <c r="H627" s="13" t="str">
        <f t="shared" si="9"/>
        <v>VIEW PRODUCT</v>
      </c>
      <c r="I627" s="5"/>
    </row>
    <row r="628" spans="1:9" ht="15.75">
      <c r="A628" s="5"/>
      <c r="B628" t="s">
        <v>1583</v>
      </c>
      <c r="C628" t="s">
        <v>1436</v>
      </c>
      <c r="D628" t="s">
        <v>1437</v>
      </c>
      <c r="E628" s="11">
        <v>34.99</v>
      </c>
      <c r="F628" s="11">
        <v>24.49</v>
      </c>
      <c r="G628" s="12">
        <v>20</v>
      </c>
      <c r="H628" s="13" t="str">
        <f t="shared" si="9"/>
        <v>VIEW PRODUCT</v>
      </c>
      <c r="I628" s="5"/>
    </row>
    <row r="629" spans="1:9" ht="15.75">
      <c r="A629" s="5"/>
      <c r="B629" t="s">
        <v>1583</v>
      </c>
      <c r="C629" t="s">
        <v>404</v>
      </c>
      <c r="D629" t="s">
        <v>405</v>
      </c>
      <c r="E629" s="11">
        <v>94.99</v>
      </c>
      <c r="F629" s="11">
        <v>66.49</v>
      </c>
      <c r="G629" s="12">
        <v>47.495</v>
      </c>
      <c r="H629" s="13" t="str">
        <f t="shared" si="9"/>
        <v>VIEW PRODUCT</v>
      </c>
      <c r="I629" s="5"/>
    </row>
    <row r="630" spans="1:9" ht="15.75">
      <c r="A630" s="5"/>
      <c r="B630" t="s">
        <v>1583</v>
      </c>
      <c r="C630" t="s">
        <v>1352</v>
      </c>
      <c r="D630" t="s">
        <v>1353</v>
      </c>
      <c r="E630" s="11">
        <v>34.99</v>
      </c>
      <c r="F630" s="11">
        <v>24.49</v>
      </c>
      <c r="G630" s="12">
        <v>18</v>
      </c>
      <c r="H630" s="13" t="str">
        <f t="shared" si="9"/>
        <v>VIEW PRODUCT</v>
      </c>
      <c r="I630" s="5"/>
    </row>
    <row r="631" spans="1:9" ht="15.75">
      <c r="A631" s="5"/>
      <c r="B631" t="s">
        <v>1583</v>
      </c>
      <c r="C631" t="s">
        <v>916</v>
      </c>
      <c r="D631" t="s">
        <v>917</v>
      </c>
      <c r="E631" s="11">
        <v>22.99</v>
      </c>
      <c r="F631" s="11">
        <v>16.09</v>
      </c>
      <c r="G631" s="12">
        <v>11.495</v>
      </c>
      <c r="H631" s="13" t="str">
        <f t="shared" si="9"/>
        <v>VIEW PRODUCT</v>
      </c>
      <c r="I631" s="5"/>
    </row>
    <row r="632" spans="1:9" ht="15.75">
      <c r="A632" s="5"/>
      <c r="B632" t="s">
        <v>1583</v>
      </c>
      <c r="C632" t="s">
        <v>649</v>
      </c>
      <c r="D632" t="s">
        <v>650</v>
      </c>
      <c r="E632" s="11">
        <v>109.99</v>
      </c>
      <c r="F632" s="11">
        <v>76.99</v>
      </c>
      <c r="G632" s="12">
        <v>54.995</v>
      </c>
      <c r="H632" s="13" t="str">
        <f t="shared" si="9"/>
        <v>VIEW PRODUCT</v>
      </c>
      <c r="I632" s="5"/>
    </row>
    <row r="633" spans="1:9" ht="15.75">
      <c r="A633" s="5"/>
      <c r="B633" t="s">
        <v>1583</v>
      </c>
      <c r="C633" t="s">
        <v>661</v>
      </c>
      <c r="D633" t="s">
        <v>662</v>
      </c>
      <c r="E633" s="11">
        <v>44.99</v>
      </c>
      <c r="F633" s="11">
        <v>31.49</v>
      </c>
      <c r="G633" s="12">
        <v>22.495</v>
      </c>
      <c r="H633" s="13" t="str">
        <f t="shared" si="9"/>
        <v>VIEW PRODUCT</v>
      </c>
      <c r="I633" s="5"/>
    </row>
    <row r="634" spans="1:9" ht="15.75">
      <c r="A634" s="5"/>
      <c r="B634" t="s">
        <v>1583</v>
      </c>
      <c r="C634" t="s">
        <v>1230</v>
      </c>
      <c r="D634" t="s">
        <v>1231</v>
      </c>
      <c r="E634" s="11">
        <v>44.99</v>
      </c>
      <c r="F634" s="11">
        <v>31.49</v>
      </c>
      <c r="G634" s="12">
        <v>22.495</v>
      </c>
      <c r="H634" s="13" t="str">
        <f t="shared" si="9"/>
        <v>VIEW PRODUCT</v>
      </c>
      <c r="I634" s="5"/>
    </row>
    <row r="635" spans="1:9" ht="15.75">
      <c r="A635" s="5"/>
      <c r="B635" t="s">
        <v>1583</v>
      </c>
      <c r="C635" t="s">
        <v>11</v>
      </c>
      <c r="D635" t="s">
        <v>1849</v>
      </c>
      <c r="E635" s="11">
        <v>14.99</v>
      </c>
      <c r="F635" s="11">
        <v>8.99</v>
      </c>
      <c r="G635" s="12">
        <v>6</v>
      </c>
      <c r="H635" s="13" t="str">
        <f t="shared" si="9"/>
        <v>VIEW PRODUCT</v>
      </c>
      <c r="I635" s="5"/>
    </row>
    <row r="636" spans="1:9" ht="15.75">
      <c r="A636" s="5"/>
      <c r="B636" t="s">
        <v>1583</v>
      </c>
      <c r="C636" t="s">
        <v>10</v>
      </c>
      <c r="D636" t="s">
        <v>1850</v>
      </c>
      <c r="E636" s="11">
        <v>44.99</v>
      </c>
      <c r="F636" s="11">
        <v>26.99</v>
      </c>
      <c r="G636" s="12">
        <v>20</v>
      </c>
      <c r="H636" s="13" t="str">
        <f t="shared" si="9"/>
        <v>VIEW PRODUCT</v>
      </c>
      <c r="I636" s="5"/>
    </row>
    <row r="637" spans="1:9" ht="15.75">
      <c r="A637" s="5"/>
      <c r="B637" t="s">
        <v>1583</v>
      </c>
      <c r="C637" t="s">
        <v>730</v>
      </c>
      <c r="D637" t="s">
        <v>731</v>
      </c>
      <c r="E637" s="11">
        <v>39.99</v>
      </c>
      <c r="F637" s="11">
        <v>27.99</v>
      </c>
      <c r="G637" s="12">
        <v>19.995</v>
      </c>
      <c r="H637" s="13" t="str">
        <f t="shared" si="9"/>
        <v>VIEW PRODUCT</v>
      </c>
      <c r="I637" s="5"/>
    </row>
    <row r="638" spans="1:9" ht="15.75">
      <c r="A638" s="5"/>
      <c r="B638" t="s">
        <v>1583</v>
      </c>
      <c r="C638" t="s">
        <v>929</v>
      </c>
      <c r="D638" t="s">
        <v>930</v>
      </c>
      <c r="E638" s="11">
        <v>24.99</v>
      </c>
      <c r="F638" s="11">
        <v>17.49</v>
      </c>
      <c r="G638" s="12">
        <v>12.495</v>
      </c>
      <c r="H638" s="13" t="str">
        <f t="shared" si="9"/>
        <v>VIEW PRODUCT</v>
      </c>
      <c r="I638" s="5"/>
    </row>
    <row r="639" spans="1:9" ht="15.75">
      <c r="A639" s="5"/>
      <c r="B639" t="s">
        <v>1573</v>
      </c>
      <c r="C639" t="s">
        <v>58</v>
      </c>
      <c r="D639" t="s">
        <v>59</v>
      </c>
      <c r="E639" s="11">
        <v>9.5</v>
      </c>
      <c r="F639" s="18"/>
      <c r="G639" s="12">
        <v>5.5</v>
      </c>
      <c r="H639" s="13" t="str">
        <f t="shared" si="9"/>
        <v>VIEW PRODUCT</v>
      </c>
      <c r="I639" s="5"/>
    </row>
    <row r="640" spans="1:9" ht="15.75">
      <c r="A640" s="5"/>
      <c r="B640" t="s">
        <v>1573</v>
      </c>
      <c r="C640" t="s">
        <v>56</v>
      </c>
      <c r="D640" t="s">
        <v>57</v>
      </c>
      <c r="E640" s="11">
        <v>60</v>
      </c>
      <c r="F640" s="18"/>
      <c r="G640" s="12">
        <v>45</v>
      </c>
      <c r="H640" s="13" t="str">
        <f t="shared" si="9"/>
        <v>VIEW PRODUCT</v>
      </c>
      <c r="I640" s="5"/>
    </row>
    <row r="641" spans="1:9" ht="15.75">
      <c r="A641" s="5"/>
      <c r="B641" t="s">
        <v>1573</v>
      </c>
      <c r="C641" t="s">
        <v>52</v>
      </c>
      <c r="D641" t="s">
        <v>53</v>
      </c>
      <c r="E641" s="11">
        <v>59</v>
      </c>
      <c r="F641" s="18"/>
      <c r="G641" s="12">
        <v>45</v>
      </c>
      <c r="H641" s="13" t="str">
        <f t="shared" si="9"/>
        <v>VIEW PRODUCT</v>
      </c>
      <c r="I641" s="5"/>
    </row>
    <row r="642" spans="1:9" ht="15.75">
      <c r="A642" s="5"/>
      <c r="B642" t="s">
        <v>654</v>
      </c>
      <c r="C642" t="s">
        <v>1190</v>
      </c>
      <c r="D642" t="s">
        <v>1191</v>
      </c>
      <c r="E642" s="11">
        <v>38.99</v>
      </c>
      <c r="F642" s="11">
        <v>31.19</v>
      </c>
      <c r="G642" s="12">
        <v>23</v>
      </c>
      <c r="H642" s="13" t="str">
        <f t="shared" si="9"/>
        <v>VIEW PRODUCT</v>
      </c>
      <c r="I642" s="5"/>
    </row>
    <row r="643" spans="1:9" ht="15.75">
      <c r="A643" s="5"/>
      <c r="B643" t="s">
        <v>654</v>
      </c>
      <c r="C643" t="s">
        <v>1082</v>
      </c>
      <c r="D643" t="s">
        <v>1083</v>
      </c>
      <c r="E643" s="11">
        <v>53.99</v>
      </c>
      <c r="F643" s="11">
        <v>43.19</v>
      </c>
      <c r="G643" s="12">
        <v>30</v>
      </c>
      <c r="H643" s="13" t="str">
        <f t="shared" si="9"/>
        <v>VIEW PRODUCT</v>
      </c>
      <c r="I643" s="5"/>
    </row>
    <row r="644" spans="1:9" ht="15.75">
      <c r="A644" s="5"/>
      <c r="B644" t="s">
        <v>654</v>
      </c>
      <c r="C644" t="s">
        <v>1178</v>
      </c>
      <c r="D644" t="s">
        <v>1179</v>
      </c>
      <c r="E644" s="11">
        <v>59.99</v>
      </c>
      <c r="F644" s="11">
        <v>47.99</v>
      </c>
      <c r="G644" s="12">
        <v>34</v>
      </c>
      <c r="H644" s="13" t="str">
        <f t="shared" si="9"/>
        <v>VIEW PRODUCT</v>
      </c>
      <c r="I644" s="5"/>
    </row>
    <row r="645" spans="1:9" ht="15.75">
      <c r="A645" s="5"/>
      <c r="B645" t="s">
        <v>654</v>
      </c>
      <c r="C645" t="s">
        <v>655</v>
      </c>
      <c r="D645" t="s">
        <v>656</v>
      </c>
      <c r="E645" s="11">
        <v>47.99</v>
      </c>
      <c r="F645" s="11">
        <v>38.39</v>
      </c>
      <c r="G645" s="12">
        <v>27</v>
      </c>
      <c r="H645" s="13" t="str">
        <f t="shared" si="9"/>
        <v>VIEW PRODUCT</v>
      </c>
      <c r="I645" s="5"/>
    </row>
    <row r="646" spans="1:9" ht="15.75">
      <c r="A646" s="5"/>
      <c r="B646" t="s">
        <v>654</v>
      </c>
      <c r="C646" t="s">
        <v>1176</v>
      </c>
      <c r="D646" t="s">
        <v>1177</v>
      </c>
      <c r="E646" s="11">
        <v>47.99</v>
      </c>
      <c r="F646" s="11">
        <v>38.39</v>
      </c>
      <c r="G646" s="12">
        <v>28</v>
      </c>
      <c r="H646" s="13" t="str">
        <f t="shared" si="9"/>
        <v>VIEW PRODUCT</v>
      </c>
      <c r="I646" s="5"/>
    </row>
    <row r="647" spans="1:9" ht="15.75">
      <c r="A647" s="5"/>
      <c r="B647" t="s">
        <v>654</v>
      </c>
      <c r="C647" t="s">
        <v>657</v>
      </c>
      <c r="D647" t="s">
        <v>658</v>
      </c>
      <c r="E647" s="11">
        <v>47.99</v>
      </c>
      <c r="F647" s="11">
        <v>38.39</v>
      </c>
      <c r="G647" s="12">
        <v>27</v>
      </c>
      <c r="H647" s="13" t="str">
        <f t="shared" si="9"/>
        <v>VIEW PRODUCT</v>
      </c>
      <c r="I647" s="5"/>
    </row>
    <row r="648" spans="1:9" ht="15.75">
      <c r="A648" s="5"/>
      <c r="B648" t="s">
        <v>1570</v>
      </c>
      <c r="C648" t="s">
        <v>1317</v>
      </c>
      <c r="D648" t="s">
        <v>1851</v>
      </c>
      <c r="E648" s="11">
        <v>19</v>
      </c>
      <c r="F648" s="11">
        <v>9</v>
      </c>
      <c r="G648" s="12">
        <v>5</v>
      </c>
      <c r="H648" s="13" t="str">
        <f t="shared" si="9"/>
        <v>VIEW PRODUCT</v>
      </c>
      <c r="I648" s="5"/>
    </row>
    <row r="649" spans="1:9" ht="15.75">
      <c r="A649" s="5"/>
      <c r="B649" t="s">
        <v>1570</v>
      </c>
      <c r="C649" t="s">
        <v>788</v>
      </c>
      <c r="D649" t="s">
        <v>1852</v>
      </c>
      <c r="E649" s="11">
        <v>18.99</v>
      </c>
      <c r="F649" s="11">
        <v>7</v>
      </c>
      <c r="G649" s="12">
        <v>4</v>
      </c>
      <c r="H649" s="13" t="str">
        <f t="shared" si="9"/>
        <v>VIEW PRODUCT</v>
      </c>
      <c r="I649" s="5"/>
    </row>
    <row r="650" spans="1:9" ht="15.75">
      <c r="A650" s="5"/>
      <c r="B650" t="s">
        <v>1555</v>
      </c>
      <c r="C650" t="s">
        <v>1080</v>
      </c>
      <c r="D650" t="s">
        <v>1081</v>
      </c>
      <c r="E650" s="11">
        <v>23</v>
      </c>
      <c r="F650" s="11">
        <v>18</v>
      </c>
      <c r="G650" s="12">
        <v>12</v>
      </c>
      <c r="H650" s="13" t="str">
        <f t="shared" si="9"/>
        <v>VIEW PRODUCT</v>
      </c>
      <c r="I650" s="5"/>
    </row>
    <row r="651" spans="1:9" ht="15.75">
      <c r="A651" s="5"/>
      <c r="B651" t="s">
        <v>1555</v>
      </c>
      <c r="C651" t="s">
        <v>537</v>
      </c>
      <c r="D651" t="s">
        <v>538</v>
      </c>
      <c r="E651" s="11">
        <v>65</v>
      </c>
      <c r="F651" s="11">
        <v>45</v>
      </c>
      <c r="G651" s="12">
        <v>36</v>
      </c>
      <c r="H651" s="13" t="str">
        <f t="shared" si="9"/>
        <v>VIEW PRODUCT</v>
      </c>
      <c r="I651" s="5"/>
    </row>
    <row r="652" spans="1:9" ht="15.75">
      <c r="A652" s="5"/>
      <c r="B652" t="s">
        <v>1555</v>
      </c>
      <c r="C652" t="s">
        <v>1287</v>
      </c>
      <c r="D652" t="s">
        <v>1288</v>
      </c>
      <c r="E652" s="11">
        <v>89</v>
      </c>
      <c r="F652" s="11">
        <v>79</v>
      </c>
      <c r="G652" s="12">
        <v>60</v>
      </c>
      <c r="H652" s="13" t="str">
        <f t="shared" si="9"/>
        <v>VIEW PRODUCT</v>
      </c>
      <c r="I652" s="5"/>
    </row>
    <row r="653" spans="1:9" ht="15.75">
      <c r="A653" s="5"/>
      <c r="B653" t="s">
        <v>1555</v>
      </c>
      <c r="C653" t="s">
        <v>1426</v>
      </c>
      <c r="D653" t="s">
        <v>1427</v>
      </c>
      <c r="E653" s="11">
        <v>89</v>
      </c>
      <c r="F653" s="18"/>
      <c r="G653" s="12">
        <v>60</v>
      </c>
      <c r="H653" s="13" t="str">
        <f t="shared" si="9"/>
        <v>VIEW PRODUCT</v>
      </c>
      <c r="I653" s="5"/>
    </row>
    <row r="654" spans="1:9" ht="15.75">
      <c r="A654" s="5"/>
      <c r="B654" t="s">
        <v>1555</v>
      </c>
      <c r="C654" t="s">
        <v>1428</v>
      </c>
      <c r="D654" t="s">
        <v>1429</v>
      </c>
      <c r="E654" s="11">
        <v>15</v>
      </c>
      <c r="F654" s="18"/>
      <c r="G654" s="12">
        <v>10</v>
      </c>
      <c r="H654" s="13" t="str">
        <f t="shared" si="9"/>
        <v>VIEW PRODUCT</v>
      </c>
      <c r="I654" s="5"/>
    </row>
    <row r="655" spans="1:9" ht="15.75">
      <c r="A655" s="5"/>
      <c r="B655" t="s">
        <v>1555</v>
      </c>
      <c r="C655" t="s">
        <v>963</v>
      </c>
      <c r="D655" t="s">
        <v>964</v>
      </c>
      <c r="E655" s="11">
        <v>65</v>
      </c>
      <c r="F655" s="11">
        <v>48</v>
      </c>
      <c r="G655" s="12">
        <v>35</v>
      </c>
      <c r="H655" s="13" t="str">
        <f t="shared" si="9"/>
        <v>VIEW PRODUCT</v>
      </c>
      <c r="I655" s="5"/>
    </row>
    <row r="656" spans="1:9" ht="15.75">
      <c r="A656" s="5"/>
      <c r="B656" t="s">
        <v>1555</v>
      </c>
      <c r="C656" t="s">
        <v>1088</v>
      </c>
      <c r="D656" t="s">
        <v>1089</v>
      </c>
      <c r="E656" s="11">
        <v>65</v>
      </c>
      <c r="F656" s="11">
        <v>45</v>
      </c>
      <c r="G656" s="12">
        <v>35</v>
      </c>
      <c r="H656" s="13" t="str">
        <f t="shared" si="9"/>
        <v>VIEW PRODUCT</v>
      </c>
      <c r="I656" s="5"/>
    </row>
    <row r="657" spans="1:9" ht="15.75">
      <c r="A657" s="5"/>
      <c r="B657" t="s">
        <v>1555</v>
      </c>
      <c r="C657" t="s">
        <v>918</v>
      </c>
      <c r="D657" t="s">
        <v>919</v>
      </c>
      <c r="E657" s="11">
        <v>10</v>
      </c>
      <c r="F657" s="11">
        <v>8</v>
      </c>
      <c r="G657" s="12">
        <v>6</v>
      </c>
      <c r="H657" s="13" t="str">
        <f t="shared" si="9"/>
        <v>VIEW PRODUCT</v>
      </c>
      <c r="I657" s="5"/>
    </row>
    <row r="658" spans="1:9" ht="15.75">
      <c r="A658" s="5"/>
      <c r="B658" t="s">
        <v>1555</v>
      </c>
      <c r="C658" t="s">
        <v>804</v>
      </c>
      <c r="D658" t="s">
        <v>805</v>
      </c>
      <c r="E658" s="11">
        <v>65</v>
      </c>
      <c r="F658" s="11">
        <v>48</v>
      </c>
      <c r="G658" s="12">
        <v>35</v>
      </c>
      <c r="H658" s="13" t="str">
        <f aca="true" t="shared" si="10" ref="H658:H721">HYPERLINK(CONCATENATE("http://www.miniaturemarket.com/ssearch?q=",C658),"VIEW PRODUCT")</f>
        <v>VIEW PRODUCT</v>
      </c>
      <c r="I658" s="5"/>
    </row>
    <row r="659" spans="1:9" ht="15.75">
      <c r="A659" s="5"/>
      <c r="B659" t="s">
        <v>1555</v>
      </c>
      <c r="C659" t="s">
        <v>431</v>
      </c>
      <c r="D659" t="s">
        <v>432</v>
      </c>
      <c r="E659" s="11">
        <v>5</v>
      </c>
      <c r="F659" s="18"/>
      <c r="G659" s="12">
        <v>3</v>
      </c>
      <c r="H659" s="13" t="str">
        <f t="shared" si="10"/>
        <v>VIEW PRODUCT</v>
      </c>
      <c r="I659" s="5"/>
    </row>
    <row r="660" spans="1:9" ht="15.75">
      <c r="A660" s="5"/>
      <c r="B660" t="s">
        <v>1555</v>
      </c>
      <c r="C660" t="s">
        <v>898</v>
      </c>
      <c r="D660" t="s">
        <v>899</v>
      </c>
      <c r="E660" s="11">
        <v>65</v>
      </c>
      <c r="F660" s="11">
        <v>48</v>
      </c>
      <c r="G660" s="12">
        <v>36</v>
      </c>
      <c r="H660" s="13" t="str">
        <f t="shared" si="10"/>
        <v>VIEW PRODUCT</v>
      </c>
      <c r="I660" s="5"/>
    </row>
    <row r="661" spans="1:9" ht="15.75">
      <c r="A661" s="5"/>
      <c r="B661" t="s">
        <v>1556</v>
      </c>
      <c r="C661" t="s">
        <v>559</v>
      </c>
      <c r="D661" t="s">
        <v>560</v>
      </c>
      <c r="E661" s="11">
        <v>70</v>
      </c>
      <c r="F661" s="18"/>
      <c r="G661" s="12">
        <v>25</v>
      </c>
      <c r="H661" s="13" t="str">
        <f t="shared" si="10"/>
        <v>VIEW PRODUCT</v>
      </c>
      <c r="I661" s="5"/>
    </row>
    <row r="662" spans="1:9" ht="15.75">
      <c r="A662" s="5"/>
      <c r="B662" t="s">
        <v>1556</v>
      </c>
      <c r="C662" t="s">
        <v>480</v>
      </c>
      <c r="D662" t="s">
        <v>481</v>
      </c>
      <c r="E662" s="11">
        <v>45</v>
      </c>
      <c r="F662" s="18"/>
      <c r="G662" s="12">
        <v>22</v>
      </c>
      <c r="H662" s="13" t="str">
        <f t="shared" si="10"/>
        <v>VIEW PRODUCT</v>
      </c>
      <c r="I662" s="5"/>
    </row>
    <row r="663" spans="1:9" ht="15.75">
      <c r="A663" s="5"/>
      <c r="B663" t="s">
        <v>1556</v>
      </c>
      <c r="C663" t="s">
        <v>499</v>
      </c>
      <c r="D663" t="s">
        <v>500</v>
      </c>
      <c r="E663" s="11">
        <v>48</v>
      </c>
      <c r="F663" s="18"/>
      <c r="G663" s="12">
        <v>22</v>
      </c>
      <c r="H663" s="13" t="str">
        <f t="shared" si="10"/>
        <v>VIEW PRODUCT</v>
      </c>
      <c r="I663" s="5"/>
    </row>
    <row r="664" spans="1:9" ht="15.75">
      <c r="A664" s="5"/>
      <c r="B664" t="s">
        <v>1556</v>
      </c>
      <c r="C664" t="s">
        <v>561</v>
      </c>
      <c r="D664" t="s">
        <v>562</v>
      </c>
      <c r="E664" s="11">
        <v>30</v>
      </c>
      <c r="F664" s="18"/>
      <c r="G664" s="12">
        <v>12</v>
      </c>
      <c r="H664" s="13" t="str">
        <f t="shared" si="10"/>
        <v>VIEW PRODUCT</v>
      </c>
      <c r="I664" s="5"/>
    </row>
    <row r="665" spans="1:9" ht="15.75">
      <c r="A665" s="5"/>
      <c r="B665" t="s">
        <v>1556</v>
      </c>
      <c r="C665" t="s">
        <v>261</v>
      </c>
      <c r="D665" t="s">
        <v>262</v>
      </c>
      <c r="E665" s="11">
        <v>60</v>
      </c>
      <c r="F665" s="18"/>
      <c r="G665" s="12">
        <v>45</v>
      </c>
      <c r="H665" s="13" t="str">
        <f t="shared" si="10"/>
        <v>VIEW PRODUCT</v>
      </c>
      <c r="I665" s="5"/>
    </row>
    <row r="666" spans="1:9" ht="15.75">
      <c r="A666" s="5"/>
      <c r="B666" t="s">
        <v>1576</v>
      </c>
      <c r="C666" t="s">
        <v>535</v>
      </c>
      <c r="D666" t="s">
        <v>1853</v>
      </c>
      <c r="E666" s="11">
        <v>49.99</v>
      </c>
      <c r="F666" s="11">
        <v>25</v>
      </c>
      <c r="G666" s="12">
        <v>18</v>
      </c>
      <c r="H666" s="13" t="str">
        <f t="shared" si="10"/>
        <v>VIEW PRODUCT</v>
      </c>
      <c r="I666" s="5"/>
    </row>
    <row r="667" spans="1:9" ht="15.75">
      <c r="A667" s="5"/>
      <c r="B667" t="s">
        <v>1576</v>
      </c>
      <c r="C667" t="s">
        <v>536</v>
      </c>
      <c r="D667" t="s">
        <v>1854</v>
      </c>
      <c r="E667" s="11">
        <v>49.99</v>
      </c>
      <c r="F667" s="11">
        <v>25</v>
      </c>
      <c r="G667" s="12">
        <v>18</v>
      </c>
      <c r="H667" s="13" t="str">
        <f t="shared" si="10"/>
        <v>VIEW PRODUCT</v>
      </c>
      <c r="I667" s="5"/>
    </row>
    <row r="668" spans="1:9" ht="15.75">
      <c r="A668" s="5"/>
      <c r="B668" t="s">
        <v>20</v>
      </c>
      <c r="C668" t="s">
        <v>743</v>
      </c>
      <c r="D668" t="s">
        <v>744</v>
      </c>
      <c r="E668" s="11">
        <v>85</v>
      </c>
      <c r="F668" s="18"/>
      <c r="G668" s="12">
        <v>65</v>
      </c>
      <c r="H668" s="13" t="str">
        <f t="shared" si="10"/>
        <v>VIEW PRODUCT</v>
      </c>
      <c r="I668" s="5"/>
    </row>
    <row r="669" spans="1:9" ht="15.75">
      <c r="A669" s="5"/>
      <c r="B669" t="s">
        <v>20</v>
      </c>
      <c r="C669" t="s">
        <v>515</v>
      </c>
      <c r="D669" t="s">
        <v>516</v>
      </c>
      <c r="E669" s="11">
        <v>9</v>
      </c>
      <c r="F669" s="18"/>
      <c r="G669" s="12">
        <v>5</v>
      </c>
      <c r="H669" s="13" t="str">
        <f t="shared" si="10"/>
        <v>VIEW PRODUCT</v>
      </c>
      <c r="I669" s="5"/>
    </row>
    <row r="670" spans="1:9" ht="15.75">
      <c r="A670" s="5"/>
      <c r="B670" t="s">
        <v>20</v>
      </c>
      <c r="C670" t="s">
        <v>355</v>
      </c>
      <c r="D670" t="s">
        <v>1855</v>
      </c>
      <c r="E670" s="11">
        <v>6</v>
      </c>
      <c r="F670" s="18"/>
      <c r="G670" s="12">
        <v>4</v>
      </c>
      <c r="H670" s="13" t="str">
        <f t="shared" si="10"/>
        <v>VIEW PRODUCT</v>
      </c>
      <c r="I670" s="5"/>
    </row>
    <row r="671" spans="1:9" ht="15.75">
      <c r="A671" s="5"/>
      <c r="B671" t="s">
        <v>1549</v>
      </c>
      <c r="C671" t="s">
        <v>427</v>
      </c>
      <c r="D671" t="s">
        <v>428</v>
      </c>
      <c r="E671" s="11">
        <v>77</v>
      </c>
      <c r="F671" s="18"/>
      <c r="G671" s="12">
        <v>64</v>
      </c>
      <c r="H671" s="13" t="str">
        <f t="shared" si="10"/>
        <v>VIEW PRODUCT</v>
      </c>
      <c r="I671" s="5"/>
    </row>
    <row r="672" spans="1:9" ht="15.75">
      <c r="A672" s="5"/>
      <c r="B672" t="s">
        <v>1549</v>
      </c>
      <c r="C672" t="s">
        <v>647</v>
      </c>
      <c r="D672" t="s">
        <v>648</v>
      </c>
      <c r="E672" s="11">
        <v>39</v>
      </c>
      <c r="F672" s="18"/>
      <c r="G672" s="12">
        <v>30</v>
      </c>
      <c r="H672" s="13" t="str">
        <f t="shared" si="10"/>
        <v>VIEW PRODUCT</v>
      </c>
      <c r="I672" s="5"/>
    </row>
    <row r="673" spans="1:9" ht="15.75">
      <c r="A673" s="5"/>
      <c r="B673" t="s">
        <v>1549</v>
      </c>
      <c r="C673" t="s">
        <v>533</v>
      </c>
      <c r="D673" t="s">
        <v>534</v>
      </c>
      <c r="E673" s="11">
        <v>75</v>
      </c>
      <c r="F673" s="18"/>
      <c r="G673" s="12">
        <v>60</v>
      </c>
      <c r="H673" s="13" t="str">
        <f t="shared" si="10"/>
        <v>VIEW PRODUCT</v>
      </c>
      <c r="I673" s="5"/>
    </row>
    <row r="674" spans="1:9" ht="15.75">
      <c r="A674" s="5"/>
      <c r="B674" t="s">
        <v>1549</v>
      </c>
      <c r="C674" t="s">
        <v>965</v>
      </c>
      <c r="D674" t="s">
        <v>966</v>
      </c>
      <c r="E674" s="11">
        <v>20</v>
      </c>
      <c r="F674" s="18"/>
      <c r="G674" s="12">
        <v>12</v>
      </c>
      <c r="H674" s="13" t="str">
        <f t="shared" si="10"/>
        <v>VIEW PRODUCT</v>
      </c>
      <c r="I674" s="5"/>
    </row>
    <row r="675" spans="1:9" ht="15.75">
      <c r="A675" s="5"/>
      <c r="B675" t="s">
        <v>1549</v>
      </c>
      <c r="C675" t="s">
        <v>849</v>
      </c>
      <c r="D675" t="s">
        <v>850</v>
      </c>
      <c r="E675" s="11">
        <v>18</v>
      </c>
      <c r="F675" s="18"/>
      <c r="G675" s="12">
        <v>12</v>
      </c>
      <c r="H675" s="13" t="str">
        <f t="shared" si="10"/>
        <v>VIEW PRODUCT</v>
      </c>
      <c r="I675" s="5"/>
    </row>
    <row r="676" spans="1:9" ht="15.75">
      <c r="A676" s="5"/>
      <c r="B676" t="s">
        <v>1549</v>
      </c>
      <c r="C676" t="s">
        <v>1354</v>
      </c>
      <c r="D676" t="s">
        <v>1355</v>
      </c>
      <c r="E676" s="11">
        <v>16</v>
      </c>
      <c r="F676" s="18"/>
      <c r="G676" s="12">
        <v>11</v>
      </c>
      <c r="H676" s="13" t="str">
        <f t="shared" si="10"/>
        <v>VIEW PRODUCT</v>
      </c>
      <c r="I676" s="5"/>
    </row>
    <row r="677" spans="1:9" ht="15.75">
      <c r="A677" s="5"/>
      <c r="B677" t="s">
        <v>1549</v>
      </c>
      <c r="C677" t="s">
        <v>1313</v>
      </c>
      <c r="D677" t="s">
        <v>1314</v>
      </c>
      <c r="E677" s="11">
        <v>28</v>
      </c>
      <c r="F677" s="18"/>
      <c r="G677" s="12">
        <v>24</v>
      </c>
      <c r="H677" s="13" t="str">
        <f t="shared" si="10"/>
        <v>VIEW PRODUCT</v>
      </c>
      <c r="I677" s="5"/>
    </row>
    <row r="678" spans="1:9" ht="15.75">
      <c r="A678" s="5"/>
      <c r="B678" t="s">
        <v>1549</v>
      </c>
      <c r="C678" t="s">
        <v>1315</v>
      </c>
      <c r="D678" t="s">
        <v>1316</v>
      </c>
      <c r="E678" s="11">
        <v>28</v>
      </c>
      <c r="F678" s="18"/>
      <c r="G678" s="12">
        <v>20</v>
      </c>
      <c r="H678" s="13" t="str">
        <f t="shared" si="10"/>
        <v>VIEW PRODUCT</v>
      </c>
      <c r="I678" s="5"/>
    </row>
    <row r="679" spans="1:9" ht="15.75">
      <c r="A679" s="5"/>
      <c r="B679" t="s">
        <v>1549</v>
      </c>
      <c r="C679" t="s">
        <v>1534</v>
      </c>
      <c r="D679" t="s">
        <v>1898</v>
      </c>
      <c r="E679" s="11">
        <v>140</v>
      </c>
      <c r="F679" s="18"/>
      <c r="G679" s="12">
        <v>120</v>
      </c>
      <c r="H679" s="13" t="str">
        <f t="shared" si="10"/>
        <v>VIEW PRODUCT</v>
      </c>
      <c r="I679" s="5"/>
    </row>
    <row r="680" spans="1:9" ht="15.75">
      <c r="A680" s="5"/>
      <c r="B680" t="s">
        <v>1549</v>
      </c>
      <c r="C680" t="s">
        <v>1267</v>
      </c>
      <c r="D680" t="s">
        <v>1268</v>
      </c>
      <c r="E680" s="11">
        <v>89</v>
      </c>
      <c r="F680" s="18"/>
      <c r="G680" s="12">
        <v>72</v>
      </c>
      <c r="H680" s="13" t="str">
        <f t="shared" si="10"/>
        <v>VIEW PRODUCT</v>
      </c>
      <c r="I680" s="5"/>
    </row>
    <row r="681" spans="1:9" ht="15.75">
      <c r="A681" s="5"/>
      <c r="B681" t="s">
        <v>1549</v>
      </c>
      <c r="C681" t="s">
        <v>1432</v>
      </c>
      <c r="D681" t="s">
        <v>1433</v>
      </c>
      <c r="E681" s="11">
        <v>18</v>
      </c>
      <c r="F681" s="18"/>
      <c r="G681" s="12">
        <v>12</v>
      </c>
      <c r="H681" s="13" t="str">
        <f t="shared" si="10"/>
        <v>VIEW PRODUCT</v>
      </c>
      <c r="I681" s="5"/>
    </row>
    <row r="682" spans="1:9" ht="15.75">
      <c r="A682" s="5"/>
      <c r="B682" t="s">
        <v>1549</v>
      </c>
      <c r="C682" t="s">
        <v>1167</v>
      </c>
      <c r="D682" t="s">
        <v>1856</v>
      </c>
      <c r="E682" s="11">
        <v>12</v>
      </c>
      <c r="F682" s="18"/>
      <c r="G682" s="12">
        <v>8</v>
      </c>
      <c r="H682" s="13" t="str">
        <f t="shared" si="10"/>
        <v>VIEW PRODUCT</v>
      </c>
      <c r="I682" s="5"/>
    </row>
    <row r="683" spans="1:9" ht="15.75">
      <c r="A683" s="5"/>
      <c r="B683" t="s">
        <v>1549</v>
      </c>
      <c r="C683" t="s">
        <v>1466</v>
      </c>
      <c r="D683" t="s">
        <v>1467</v>
      </c>
      <c r="E683" s="11">
        <v>18</v>
      </c>
      <c r="F683" s="18"/>
      <c r="G683" s="12">
        <v>14</v>
      </c>
      <c r="H683" s="13" t="str">
        <f t="shared" si="10"/>
        <v>VIEW PRODUCT</v>
      </c>
      <c r="I683" s="5"/>
    </row>
    <row r="684" spans="1:9" ht="15.75">
      <c r="A684" s="5"/>
      <c r="B684" t="s">
        <v>1549</v>
      </c>
      <c r="C684" t="s">
        <v>1464</v>
      </c>
      <c r="D684" t="s">
        <v>1465</v>
      </c>
      <c r="E684" s="11">
        <v>30</v>
      </c>
      <c r="F684" s="18"/>
      <c r="G684" s="12">
        <v>25</v>
      </c>
      <c r="H684" s="13" t="str">
        <f t="shared" si="10"/>
        <v>VIEW PRODUCT</v>
      </c>
      <c r="I684" s="5"/>
    </row>
    <row r="685" spans="1:9" ht="15.75">
      <c r="A685" s="5"/>
      <c r="B685" t="s">
        <v>1549</v>
      </c>
      <c r="C685" t="s">
        <v>1269</v>
      </c>
      <c r="D685" t="s">
        <v>1270</v>
      </c>
      <c r="E685" s="11">
        <v>55</v>
      </c>
      <c r="F685" s="18"/>
      <c r="G685" s="12">
        <v>40</v>
      </c>
      <c r="H685" s="13" t="str">
        <f t="shared" si="10"/>
        <v>VIEW PRODUCT</v>
      </c>
      <c r="I685" s="5"/>
    </row>
    <row r="686" spans="1:9" ht="15.75">
      <c r="A686" s="5"/>
      <c r="B686" t="s">
        <v>1549</v>
      </c>
      <c r="C686" t="s">
        <v>526</v>
      </c>
      <c r="D686" t="s">
        <v>527</v>
      </c>
      <c r="E686" s="11">
        <v>105</v>
      </c>
      <c r="F686" s="18"/>
      <c r="G686" s="12">
        <v>87</v>
      </c>
      <c r="H686" s="13" t="str">
        <f t="shared" si="10"/>
        <v>VIEW PRODUCT</v>
      </c>
      <c r="I686" s="5"/>
    </row>
    <row r="687" spans="1:9" ht="15.75">
      <c r="A687" s="5"/>
      <c r="B687" t="s">
        <v>218</v>
      </c>
      <c r="C687" t="s">
        <v>306</v>
      </c>
      <c r="D687" t="s">
        <v>1857</v>
      </c>
      <c r="E687" s="11">
        <v>32</v>
      </c>
      <c r="F687" s="11">
        <v>12</v>
      </c>
      <c r="G687" s="12">
        <v>8</v>
      </c>
      <c r="H687" s="13" t="str">
        <f t="shared" si="10"/>
        <v>VIEW PRODUCT</v>
      </c>
      <c r="I687" s="5"/>
    </row>
    <row r="688" spans="1:9" ht="15.75">
      <c r="A688" s="5"/>
      <c r="B688" t="s">
        <v>218</v>
      </c>
      <c r="C688" t="s">
        <v>307</v>
      </c>
      <c r="D688" t="s">
        <v>308</v>
      </c>
      <c r="E688" s="11">
        <v>32</v>
      </c>
      <c r="F688" s="11">
        <v>24</v>
      </c>
      <c r="G688" s="12">
        <v>12</v>
      </c>
      <c r="H688" s="13" t="str">
        <f t="shared" si="10"/>
        <v>VIEW PRODUCT</v>
      </c>
      <c r="I688" s="5"/>
    </row>
    <row r="689" spans="1:9" ht="15.75">
      <c r="A689" s="5"/>
      <c r="B689" t="s">
        <v>218</v>
      </c>
      <c r="C689" t="s">
        <v>334</v>
      </c>
      <c r="D689" t="s">
        <v>335</v>
      </c>
      <c r="E689" s="11">
        <v>18</v>
      </c>
      <c r="F689" s="11">
        <v>13.5</v>
      </c>
      <c r="G689" s="12">
        <v>9</v>
      </c>
      <c r="H689" s="13" t="str">
        <f t="shared" si="10"/>
        <v>VIEW PRODUCT</v>
      </c>
      <c r="I689" s="5"/>
    </row>
    <row r="690" spans="1:9" ht="15.75">
      <c r="A690" s="5"/>
      <c r="B690" t="s">
        <v>218</v>
      </c>
      <c r="C690" t="s">
        <v>638</v>
      </c>
      <c r="D690" t="s">
        <v>1858</v>
      </c>
      <c r="E690" s="11">
        <v>12.5</v>
      </c>
      <c r="F690" s="11">
        <v>7.5</v>
      </c>
      <c r="G690" s="12">
        <v>5</v>
      </c>
      <c r="H690" s="13" t="str">
        <f t="shared" si="10"/>
        <v>VIEW PRODUCT</v>
      </c>
      <c r="I690" s="5"/>
    </row>
    <row r="691" spans="1:9" ht="15.75">
      <c r="A691" s="5"/>
      <c r="B691" t="s">
        <v>218</v>
      </c>
      <c r="C691" t="s">
        <v>347</v>
      </c>
      <c r="D691" t="s">
        <v>348</v>
      </c>
      <c r="E691" s="11">
        <v>30</v>
      </c>
      <c r="F691" s="11">
        <v>22.5</v>
      </c>
      <c r="G691" s="12">
        <v>15</v>
      </c>
      <c r="H691" s="13" t="str">
        <f t="shared" si="10"/>
        <v>VIEW PRODUCT</v>
      </c>
      <c r="I691" s="5"/>
    </row>
    <row r="692" spans="1:9" ht="15.75">
      <c r="A692" s="5"/>
      <c r="B692" t="s">
        <v>218</v>
      </c>
      <c r="C692" t="s">
        <v>639</v>
      </c>
      <c r="D692" t="s">
        <v>640</v>
      </c>
      <c r="E692" s="11">
        <v>14</v>
      </c>
      <c r="F692" s="11">
        <v>10.5</v>
      </c>
      <c r="G692" s="12">
        <v>7</v>
      </c>
      <c r="H692" s="13" t="str">
        <f t="shared" si="10"/>
        <v>VIEW PRODUCT</v>
      </c>
      <c r="I692" s="5"/>
    </row>
    <row r="693" spans="1:9" ht="15.75">
      <c r="A693" s="5"/>
      <c r="B693" t="s">
        <v>218</v>
      </c>
      <c r="C693" t="s">
        <v>635</v>
      </c>
      <c r="D693" t="s">
        <v>1859</v>
      </c>
      <c r="E693" s="11">
        <v>22</v>
      </c>
      <c r="F693" s="11">
        <v>13.2</v>
      </c>
      <c r="G693" s="12">
        <v>8.8</v>
      </c>
      <c r="H693" s="13" t="str">
        <f t="shared" si="10"/>
        <v>VIEW PRODUCT</v>
      </c>
      <c r="I693" s="5"/>
    </row>
    <row r="694" spans="1:9" ht="15.75">
      <c r="A694" s="5"/>
      <c r="B694" t="s">
        <v>218</v>
      </c>
      <c r="C694" t="s">
        <v>332</v>
      </c>
      <c r="D694" t="s">
        <v>333</v>
      </c>
      <c r="E694" s="11">
        <v>35</v>
      </c>
      <c r="F694" s="11">
        <v>26.25</v>
      </c>
      <c r="G694" s="12">
        <v>17.5</v>
      </c>
      <c r="H694" s="13" t="str">
        <f t="shared" si="10"/>
        <v>VIEW PRODUCT</v>
      </c>
      <c r="I694" s="5"/>
    </row>
    <row r="695" spans="1:9" ht="15.75">
      <c r="A695" s="5"/>
      <c r="B695" t="s">
        <v>218</v>
      </c>
      <c r="C695" t="s">
        <v>393</v>
      </c>
      <c r="D695" t="s">
        <v>394</v>
      </c>
      <c r="E695" s="11">
        <v>45</v>
      </c>
      <c r="F695" s="11">
        <v>33.75</v>
      </c>
      <c r="G695" s="12">
        <v>22.5</v>
      </c>
      <c r="H695" s="13" t="str">
        <f t="shared" si="10"/>
        <v>VIEW PRODUCT</v>
      </c>
      <c r="I695" s="5"/>
    </row>
    <row r="696" spans="1:9" ht="15.75">
      <c r="A696" s="5"/>
      <c r="B696" t="s">
        <v>218</v>
      </c>
      <c r="C696" t="s">
        <v>256</v>
      </c>
      <c r="D696" t="s">
        <v>257</v>
      </c>
      <c r="E696" s="11">
        <v>10.5</v>
      </c>
      <c r="F696" s="11">
        <v>7.88</v>
      </c>
      <c r="G696" s="12">
        <v>5.25</v>
      </c>
      <c r="H696" s="13" t="str">
        <f t="shared" si="10"/>
        <v>VIEW PRODUCT</v>
      </c>
      <c r="I696" s="5"/>
    </row>
    <row r="697" spans="1:9" ht="15.75">
      <c r="A697" s="5"/>
      <c r="B697" t="s">
        <v>218</v>
      </c>
      <c r="C697" t="s">
        <v>642</v>
      </c>
      <c r="D697" t="s">
        <v>1860</v>
      </c>
      <c r="E697" s="11">
        <v>25</v>
      </c>
      <c r="F697" s="11">
        <v>15</v>
      </c>
      <c r="G697" s="12">
        <v>10</v>
      </c>
      <c r="H697" s="13" t="str">
        <f t="shared" si="10"/>
        <v>VIEW PRODUCT</v>
      </c>
      <c r="I697" s="5"/>
    </row>
    <row r="698" spans="1:9" ht="15.75">
      <c r="A698" s="5"/>
      <c r="B698" t="s">
        <v>218</v>
      </c>
      <c r="C698" t="s">
        <v>258</v>
      </c>
      <c r="D698" t="s">
        <v>259</v>
      </c>
      <c r="E698" s="11">
        <v>16.5</v>
      </c>
      <c r="F698" s="11">
        <v>12.375</v>
      </c>
      <c r="G698" s="12">
        <v>8.25</v>
      </c>
      <c r="H698" s="13" t="str">
        <f t="shared" si="10"/>
        <v>VIEW PRODUCT</v>
      </c>
      <c r="I698" s="5"/>
    </row>
    <row r="699" spans="1:9" ht="15.75">
      <c r="A699" s="5"/>
      <c r="B699" t="s">
        <v>218</v>
      </c>
      <c r="C699" t="s">
        <v>304</v>
      </c>
      <c r="D699" t="s">
        <v>305</v>
      </c>
      <c r="E699" s="11">
        <v>40</v>
      </c>
      <c r="F699" s="11">
        <v>30</v>
      </c>
      <c r="G699" s="12">
        <v>20</v>
      </c>
      <c r="H699" s="13" t="str">
        <f t="shared" si="10"/>
        <v>VIEW PRODUCT</v>
      </c>
      <c r="I699" s="5"/>
    </row>
    <row r="700" spans="1:9" ht="15.75">
      <c r="A700" s="5"/>
      <c r="B700" t="s">
        <v>218</v>
      </c>
      <c r="C700" t="s">
        <v>641</v>
      </c>
      <c r="D700" t="s">
        <v>1861</v>
      </c>
      <c r="E700" s="11">
        <v>15</v>
      </c>
      <c r="F700" s="11">
        <v>9</v>
      </c>
      <c r="G700" s="12">
        <v>6</v>
      </c>
      <c r="H700" s="13" t="str">
        <f t="shared" si="10"/>
        <v>VIEW PRODUCT</v>
      </c>
      <c r="I700" s="5"/>
    </row>
    <row r="701" spans="1:9" ht="15.75">
      <c r="A701" s="5"/>
      <c r="B701" t="s">
        <v>218</v>
      </c>
      <c r="C701" t="s">
        <v>395</v>
      </c>
      <c r="D701" t="s">
        <v>396</v>
      </c>
      <c r="E701" s="11">
        <v>35</v>
      </c>
      <c r="F701" s="11">
        <v>26.25</v>
      </c>
      <c r="G701" s="12">
        <v>17.5</v>
      </c>
      <c r="H701" s="13" t="str">
        <f t="shared" si="10"/>
        <v>VIEW PRODUCT</v>
      </c>
      <c r="I701" s="5"/>
    </row>
    <row r="702" spans="1:9" ht="15.75">
      <c r="A702" s="5"/>
      <c r="B702" t="s">
        <v>218</v>
      </c>
      <c r="C702" t="s">
        <v>341</v>
      </c>
      <c r="D702" t="s">
        <v>342</v>
      </c>
      <c r="E702" s="11">
        <v>35</v>
      </c>
      <c r="F702" s="11">
        <v>26.25</v>
      </c>
      <c r="G702" s="12">
        <v>17.5</v>
      </c>
      <c r="H702" s="13" t="str">
        <f t="shared" si="10"/>
        <v>VIEW PRODUCT</v>
      </c>
      <c r="I702" s="5"/>
    </row>
    <row r="703" spans="1:9" ht="15.75">
      <c r="A703" s="5"/>
      <c r="B703" t="s">
        <v>218</v>
      </c>
      <c r="C703" t="s">
        <v>643</v>
      </c>
      <c r="D703" t="s">
        <v>1862</v>
      </c>
      <c r="E703" s="11">
        <v>15</v>
      </c>
      <c r="F703" s="11">
        <v>9</v>
      </c>
      <c r="G703" s="12">
        <v>6</v>
      </c>
      <c r="H703" s="13" t="str">
        <f t="shared" si="10"/>
        <v>VIEW PRODUCT</v>
      </c>
      <c r="I703" s="5"/>
    </row>
    <row r="704" spans="1:9" ht="15.75">
      <c r="A704" s="5"/>
      <c r="B704" t="s">
        <v>218</v>
      </c>
      <c r="C704" t="s">
        <v>219</v>
      </c>
      <c r="D704" t="s">
        <v>1863</v>
      </c>
      <c r="E704" s="11">
        <v>16</v>
      </c>
      <c r="F704" s="11">
        <v>9.6</v>
      </c>
      <c r="G704" s="12">
        <v>6.4</v>
      </c>
      <c r="H704" s="13" t="str">
        <f t="shared" si="10"/>
        <v>VIEW PRODUCT</v>
      </c>
      <c r="I704" s="5"/>
    </row>
    <row r="705" spans="1:9" ht="15.75">
      <c r="A705" s="5"/>
      <c r="B705" t="s">
        <v>218</v>
      </c>
      <c r="C705" t="s">
        <v>220</v>
      </c>
      <c r="D705" t="s">
        <v>221</v>
      </c>
      <c r="E705" s="11">
        <v>9</v>
      </c>
      <c r="F705" s="11">
        <v>6.75</v>
      </c>
      <c r="G705" s="12">
        <v>4.5</v>
      </c>
      <c r="H705" s="13" t="str">
        <f t="shared" si="10"/>
        <v>VIEW PRODUCT</v>
      </c>
      <c r="I705" s="5"/>
    </row>
    <row r="706" spans="1:9" ht="15.75">
      <c r="A706" s="5"/>
      <c r="B706" t="s">
        <v>218</v>
      </c>
      <c r="C706" t="s">
        <v>224</v>
      </c>
      <c r="D706" t="s">
        <v>225</v>
      </c>
      <c r="E706" s="11">
        <v>10</v>
      </c>
      <c r="F706" s="11">
        <v>7.5</v>
      </c>
      <c r="G706" s="12">
        <v>5</v>
      </c>
      <c r="H706" s="13" t="str">
        <f t="shared" si="10"/>
        <v>VIEW PRODUCT</v>
      </c>
      <c r="I706" s="5"/>
    </row>
    <row r="707" spans="1:9" ht="15.75">
      <c r="A707" s="5"/>
      <c r="B707" t="s">
        <v>218</v>
      </c>
      <c r="C707" t="s">
        <v>645</v>
      </c>
      <c r="D707" t="s">
        <v>1864</v>
      </c>
      <c r="E707" s="11">
        <v>9.5</v>
      </c>
      <c r="F707" s="11">
        <v>5.7</v>
      </c>
      <c r="G707" s="12">
        <v>3.8000000000000003</v>
      </c>
      <c r="H707" s="13" t="str">
        <f t="shared" si="10"/>
        <v>VIEW PRODUCT</v>
      </c>
      <c r="I707" s="5"/>
    </row>
    <row r="708" spans="1:9" ht="15.75">
      <c r="A708" s="5"/>
      <c r="B708" t="s">
        <v>218</v>
      </c>
      <c r="C708" t="s">
        <v>644</v>
      </c>
      <c r="D708" t="s">
        <v>1865</v>
      </c>
      <c r="E708" s="11">
        <v>9.5</v>
      </c>
      <c r="F708" s="11">
        <v>5.7</v>
      </c>
      <c r="G708" s="12">
        <v>3.8000000000000003</v>
      </c>
      <c r="H708" s="13" t="str">
        <f t="shared" si="10"/>
        <v>VIEW PRODUCT</v>
      </c>
      <c r="I708" s="5"/>
    </row>
    <row r="709" spans="1:9" ht="15.75">
      <c r="A709" s="5"/>
      <c r="B709" t="s">
        <v>218</v>
      </c>
      <c r="C709" t="s">
        <v>222</v>
      </c>
      <c r="D709" t="s">
        <v>223</v>
      </c>
      <c r="E709" s="11">
        <v>18</v>
      </c>
      <c r="F709" s="11">
        <v>13.5</v>
      </c>
      <c r="G709" s="12">
        <v>9</v>
      </c>
      <c r="H709" s="13" t="str">
        <f t="shared" si="10"/>
        <v>VIEW PRODUCT</v>
      </c>
      <c r="I709" s="5"/>
    </row>
    <row r="710" spans="1:9" ht="15.75">
      <c r="A710" s="5"/>
      <c r="B710" t="s">
        <v>218</v>
      </c>
      <c r="C710" t="s">
        <v>636</v>
      </c>
      <c r="D710" t="s">
        <v>1866</v>
      </c>
      <c r="E710" s="11">
        <v>9.5</v>
      </c>
      <c r="F710" s="11">
        <v>5.7</v>
      </c>
      <c r="G710" s="12">
        <v>3.8000000000000003</v>
      </c>
      <c r="H710" s="13" t="str">
        <f t="shared" si="10"/>
        <v>VIEW PRODUCT</v>
      </c>
      <c r="I710" s="5"/>
    </row>
    <row r="711" spans="1:9" ht="15.75">
      <c r="A711" s="5"/>
      <c r="B711" t="s">
        <v>218</v>
      </c>
      <c r="C711" t="s">
        <v>349</v>
      </c>
      <c r="D711" t="s">
        <v>350</v>
      </c>
      <c r="E711" s="11">
        <v>30</v>
      </c>
      <c r="F711" s="11">
        <v>22.5</v>
      </c>
      <c r="G711" s="12">
        <v>15</v>
      </c>
      <c r="H711" s="13" t="str">
        <f t="shared" si="10"/>
        <v>VIEW PRODUCT</v>
      </c>
      <c r="I711" s="5"/>
    </row>
    <row r="712" spans="1:9" ht="15.75">
      <c r="A712" s="5"/>
      <c r="B712" t="s">
        <v>218</v>
      </c>
      <c r="C712" t="s">
        <v>637</v>
      </c>
      <c r="D712" t="s">
        <v>1867</v>
      </c>
      <c r="E712" s="11">
        <v>16</v>
      </c>
      <c r="F712" s="11">
        <v>9.6</v>
      </c>
      <c r="G712" s="12">
        <v>6.4</v>
      </c>
      <c r="H712" s="13" t="str">
        <f t="shared" si="10"/>
        <v>VIEW PRODUCT</v>
      </c>
      <c r="I712" s="5"/>
    </row>
    <row r="713" spans="1:9" ht="15.75">
      <c r="A713" s="5"/>
      <c r="B713" t="s">
        <v>19</v>
      </c>
      <c r="C713" t="s">
        <v>1232</v>
      </c>
      <c r="D713" t="s">
        <v>1233</v>
      </c>
      <c r="E713" s="11">
        <v>19.99</v>
      </c>
      <c r="F713" s="11">
        <v>15.99</v>
      </c>
      <c r="G713" s="12">
        <v>9.995</v>
      </c>
      <c r="H713" s="13" t="str">
        <f t="shared" si="10"/>
        <v>VIEW PRODUCT</v>
      </c>
      <c r="I713" s="5"/>
    </row>
    <row r="714" spans="1:9" ht="15.75">
      <c r="A714" s="5"/>
      <c r="B714" t="s">
        <v>19</v>
      </c>
      <c r="C714" t="s">
        <v>1240</v>
      </c>
      <c r="D714" t="s">
        <v>1241</v>
      </c>
      <c r="E714" s="11">
        <v>79.99</v>
      </c>
      <c r="F714" s="11">
        <v>63.99</v>
      </c>
      <c r="G714" s="12">
        <v>39.995</v>
      </c>
      <c r="H714" s="13" t="str">
        <f t="shared" si="10"/>
        <v>VIEW PRODUCT</v>
      </c>
      <c r="I714" s="5"/>
    </row>
    <row r="715" spans="1:9" ht="15.75">
      <c r="A715" s="5"/>
      <c r="B715" t="s">
        <v>19</v>
      </c>
      <c r="C715" t="s">
        <v>1234</v>
      </c>
      <c r="D715" t="s">
        <v>1235</v>
      </c>
      <c r="E715" s="11">
        <v>34.99</v>
      </c>
      <c r="F715" s="11">
        <v>27.99</v>
      </c>
      <c r="G715" s="12">
        <v>17.495</v>
      </c>
      <c r="H715" s="13" t="str">
        <f t="shared" si="10"/>
        <v>VIEW PRODUCT</v>
      </c>
      <c r="I715" s="5"/>
    </row>
    <row r="716" spans="1:9" ht="15.75">
      <c r="A716" s="5"/>
      <c r="B716" t="s">
        <v>19</v>
      </c>
      <c r="C716" t="s">
        <v>1391</v>
      </c>
      <c r="D716" t="s">
        <v>1392</v>
      </c>
      <c r="E716" s="11">
        <v>39.99</v>
      </c>
      <c r="F716" s="11">
        <v>31.99</v>
      </c>
      <c r="G716" s="12">
        <v>19.995</v>
      </c>
      <c r="H716" s="13" t="str">
        <f t="shared" si="10"/>
        <v>VIEW PRODUCT</v>
      </c>
      <c r="I716" s="5"/>
    </row>
    <row r="717" spans="1:9" ht="15.75">
      <c r="A717" s="5"/>
      <c r="B717" t="s">
        <v>19</v>
      </c>
      <c r="C717" t="s">
        <v>1393</v>
      </c>
      <c r="D717" t="s">
        <v>1394</v>
      </c>
      <c r="E717" s="11">
        <v>174.99</v>
      </c>
      <c r="F717" s="11">
        <v>139.99</v>
      </c>
      <c r="G717" s="12">
        <v>87.495</v>
      </c>
      <c r="H717" s="13" t="str">
        <f t="shared" si="10"/>
        <v>VIEW PRODUCT</v>
      </c>
      <c r="I717" s="5"/>
    </row>
    <row r="718" spans="1:9" ht="15.75">
      <c r="A718" s="5"/>
      <c r="B718" t="s">
        <v>19</v>
      </c>
      <c r="C718" t="s">
        <v>1236</v>
      </c>
      <c r="D718" t="s">
        <v>1237</v>
      </c>
      <c r="E718" s="11">
        <v>39.99</v>
      </c>
      <c r="F718" s="11">
        <v>31.99</v>
      </c>
      <c r="G718" s="12">
        <v>19.995</v>
      </c>
      <c r="H718" s="13" t="str">
        <f t="shared" si="10"/>
        <v>VIEW PRODUCT</v>
      </c>
      <c r="I718" s="5"/>
    </row>
    <row r="719" spans="1:9" ht="15.75">
      <c r="A719" s="5"/>
      <c r="B719" t="s">
        <v>19</v>
      </c>
      <c r="C719" t="s">
        <v>1238</v>
      </c>
      <c r="D719" t="s">
        <v>1239</v>
      </c>
      <c r="E719" s="11">
        <v>79.99</v>
      </c>
      <c r="F719" s="11">
        <v>63.99</v>
      </c>
      <c r="G719" s="12">
        <v>39.995</v>
      </c>
      <c r="H719" s="13" t="str">
        <f t="shared" si="10"/>
        <v>VIEW PRODUCT</v>
      </c>
      <c r="I719" s="5"/>
    </row>
    <row r="720" spans="1:9" ht="15.75">
      <c r="A720" s="5"/>
      <c r="B720" t="s">
        <v>19</v>
      </c>
      <c r="C720" t="s">
        <v>1508</v>
      </c>
      <c r="D720" t="s">
        <v>1509</v>
      </c>
      <c r="E720" s="11">
        <v>24.99</v>
      </c>
      <c r="F720" s="11">
        <v>19.99</v>
      </c>
      <c r="G720" s="12">
        <v>12.495</v>
      </c>
      <c r="H720" s="13" t="str">
        <f t="shared" si="10"/>
        <v>VIEW PRODUCT</v>
      </c>
      <c r="I720" s="5"/>
    </row>
    <row r="721" spans="1:9" ht="15.75">
      <c r="A721" s="5"/>
      <c r="B721" t="s">
        <v>19</v>
      </c>
      <c r="C721" t="s">
        <v>1510</v>
      </c>
      <c r="D721" t="s">
        <v>1511</v>
      </c>
      <c r="E721" s="11">
        <v>19.99</v>
      </c>
      <c r="F721" s="11">
        <v>15.99</v>
      </c>
      <c r="G721" s="12">
        <v>9.995</v>
      </c>
      <c r="H721" s="13" t="str">
        <f t="shared" si="10"/>
        <v>VIEW PRODUCT</v>
      </c>
      <c r="I721" s="5"/>
    </row>
    <row r="722" spans="1:9" ht="15.75">
      <c r="A722" s="5"/>
      <c r="B722" t="s">
        <v>19</v>
      </c>
      <c r="C722" t="s">
        <v>1112</v>
      </c>
      <c r="D722" t="s">
        <v>1113</v>
      </c>
      <c r="E722" s="11">
        <v>24.99</v>
      </c>
      <c r="F722" s="11">
        <v>19.99</v>
      </c>
      <c r="G722" s="12">
        <v>12.495</v>
      </c>
      <c r="H722" s="13" t="str">
        <f aca="true" t="shared" si="11" ref="H722:H785">HYPERLINK(CONCATENATE("http://www.miniaturemarket.com/ssearch?q=",C722),"VIEW PRODUCT")</f>
        <v>VIEW PRODUCT</v>
      </c>
      <c r="I722" s="5"/>
    </row>
    <row r="723" spans="1:9" ht="15.75">
      <c r="A723" s="5"/>
      <c r="B723" t="s">
        <v>19</v>
      </c>
      <c r="C723" t="s">
        <v>1106</v>
      </c>
      <c r="D723" t="s">
        <v>1107</v>
      </c>
      <c r="E723" s="11">
        <v>24.99</v>
      </c>
      <c r="F723" s="11">
        <v>19.99</v>
      </c>
      <c r="G723" s="12">
        <v>12.495</v>
      </c>
      <c r="H723" s="13" t="str">
        <f t="shared" si="11"/>
        <v>VIEW PRODUCT</v>
      </c>
      <c r="I723" s="5"/>
    </row>
    <row r="724" spans="1:9" ht="15.75">
      <c r="A724" s="5"/>
      <c r="B724" t="s">
        <v>19</v>
      </c>
      <c r="C724" t="s">
        <v>1104</v>
      </c>
      <c r="D724" t="s">
        <v>1105</v>
      </c>
      <c r="E724" s="11">
        <v>24.99</v>
      </c>
      <c r="F724" s="11">
        <v>19.99</v>
      </c>
      <c r="G724" s="12">
        <v>12.495</v>
      </c>
      <c r="H724" s="13" t="str">
        <f t="shared" si="11"/>
        <v>VIEW PRODUCT</v>
      </c>
      <c r="I724" s="5"/>
    </row>
    <row r="725" spans="1:9" ht="15.75">
      <c r="A725" s="5"/>
      <c r="B725" t="s">
        <v>19</v>
      </c>
      <c r="C725" t="s">
        <v>1108</v>
      </c>
      <c r="D725" t="s">
        <v>1109</v>
      </c>
      <c r="E725" s="11">
        <v>24.99</v>
      </c>
      <c r="F725" s="11">
        <v>19.99</v>
      </c>
      <c r="G725" s="12">
        <v>12.495</v>
      </c>
      <c r="H725" s="13" t="str">
        <f t="shared" si="11"/>
        <v>VIEW PRODUCT</v>
      </c>
      <c r="I725" s="5"/>
    </row>
    <row r="726" spans="1:9" ht="15.75">
      <c r="A726" s="5"/>
      <c r="B726" t="s">
        <v>19</v>
      </c>
      <c r="C726" t="s">
        <v>1110</v>
      </c>
      <c r="D726" t="s">
        <v>1111</v>
      </c>
      <c r="E726" s="11">
        <v>24.99</v>
      </c>
      <c r="F726" s="11">
        <v>19.99</v>
      </c>
      <c r="G726" s="12">
        <v>12.495</v>
      </c>
      <c r="H726" s="13" t="str">
        <f t="shared" si="11"/>
        <v>VIEW PRODUCT</v>
      </c>
      <c r="I726" s="5"/>
    </row>
    <row r="727" spans="1:9" ht="15.75">
      <c r="A727" s="5"/>
      <c r="B727" t="s">
        <v>19</v>
      </c>
      <c r="C727" t="s">
        <v>1114</v>
      </c>
      <c r="D727" t="s">
        <v>1115</v>
      </c>
      <c r="E727" s="11">
        <v>24.99</v>
      </c>
      <c r="F727" s="11">
        <v>19.99</v>
      </c>
      <c r="G727" s="12">
        <v>12.495</v>
      </c>
      <c r="H727" s="13" t="str">
        <f t="shared" si="11"/>
        <v>VIEW PRODUCT</v>
      </c>
      <c r="I727" s="5"/>
    </row>
    <row r="728" spans="1:9" ht="15.75">
      <c r="A728" s="5"/>
      <c r="B728" t="s">
        <v>19</v>
      </c>
      <c r="C728" t="s">
        <v>1100</v>
      </c>
      <c r="D728" t="s">
        <v>1101</v>
      </c>
      <c r="E728" s="11">
        <v>24.99</v>
      </c>
      <c r="F728" s="11">
        <v>19.99</v>
      </c>
      <c r="G728" s="12">
        <v>12.495</v>
      </c>
      <c r="H728" s="13" t="str">
        <f t="shared" si="11"/>
        <v>VIEW PRODUCT</v>
      </c>
      <c r="I728" s="5"/>
    </row>
    <row r="729" spans="1:9" ht="15.75">
      <c r="A729" s="5"/>
      <c r="B729" t="s">
        <v>19</v>
      </c>
      <c r="C729" t="s">
        <v>1456</v>
      </c>
      <c r="D729" t="s">
        <v>1457</v>
      </c>
      <c r="E729" s="11">
        <v>99</v>
      </c>
      <c r="F729" s="11">
        <v>79.2</v>
      </c>
      <c r="G729" s="12">
        <v>49.5</v>
      </c>
      <c r="H729" s="13" t="str">
        <f t="shared" si="11"/>
        <v>VIEW PRODUCT</v>
      </c>
      <c r="I729" s="5"/>
    </row>
    <row r="730" spans="1:9" ht="15.75">
      <c r="A730" s="5"/>
      <c r="B730" t="s">
        <v>19</v>
      </c>
      <c r="C730" t="s">
        <v>1098</v>
      </c>
      <c r="D730" t="s">
        <v>1099</v>
      </c>
      <c r="E730" s="11">
        <v>24.99</v>
      </c>
      <c r="F730" s="11">
        <v>19.99</v>
      </c>
      <c r="G730" s="12">
        <v>12.495</v>
      </c>
      <c r="H730" s="13" t="str">
        <f t="shared" si="11"/>
        <v>VIEW PRODUCT</v>
      </c>
      <c r="I730" s="5"/>
    </row>
    <row r="731" spans="1:9" ht="15.75">
      <c r="A731" s="5"/>
      <c r="B731" t="s">
        <v>19</v>
      </c>
      <c r="C731" t="s">
        <v>1011</v>
      </c>
      <c r="D731" t="s">
        <v>1012</v>
      </c>
      <c r="E731" s="11">
        <v>79.99</v>
      </c>
      <c r="F731" s="11">
        <v>63.99</v>
      </c>
      <c r="G731" s="12">
        <v>50</v>
      </c>
      <c r="H731" s="13" t="str">
        <f t="shared" si="11"/>
        <v>VIEW PRODUCT</v>
      </c>
      <c r="I731" s="5"/>
    </row>
    <row r="732" spans="1:9" ht="15.75">
      <c r="A732" s="5"/>
      <c r="B732" t="s">
        <v>19</v>
      </c>
      <c r="C732" t="s">
        <v>1102</v>
      </c>
      <c r="D732" t="s">
        <v>1103</v>
      </c>
      <c r="E732" s="11">
        <v>24.99</v>
      </c>
      <c r="F732" s="11">
        <v>19.99</v>
      </c>
      <c r="G732" s="12">
        <v>12.495</v>
      </c>
      <c r="H732" s="13" t="str">
        <f t="shared" si="11"/>
        <v>VIEW PRODUCT</v>
      </c>
      <c r="I732" s="5"/>
    </row>
    <row r="733" spans="1:9" ht="15.75">
      <c r="A733" s="5"/>
      <c r="B733" t="s">
        <v>19</v>
      </c>
      <c r="C733" t="s">
        <v>281</v>
      </c>
      <c r="D733" t="s">
        <v>1868</v>
      </c>
      <c r="E733" s="11">
        <v>24.99</v>
      </c>
      <c r="F733" s="11">
        <v>14.99</v>
      </c>
      <c r="G733" s="12">
        <v>10</v>
      </c>
      <c r="H733" s="13" t="str">
        <f t="shared" si="11"/>
        <v>VIEW PRODUCT</v>
      </c>
      <c r="I733" s="5"/>
    </row>
    <row r="734" spans="1:9" ht="15.75">
      <c r="A734" s="5"/>
      <c r="B734" t="s">
        <v>1557</v>
      </c>
      <c r="C734" t="s">
        <v>1036</v>
      </c>
      <c r="D734" t="s">
        <v>1037</v>
      </c>
      <c r="E734" s="11">
        <v>10</v>
      </c>
      <c r="F734" s="18"/>
      <c r="G734" s="12">
        <v>5</v>
      </c>
      <c r="H734" s="13" t="str">
        <f t="shared" si="11"/>
        <v>VIEW PRODUCT</v>
      </c>
      <c r="I734" s="5"/>
    </row>
    <row r="735" spans="1:9" ht="15.75">
      <c r="A735" s="5"/>
      <c r="B735" t="s">
        <v>1574</v>
      </c>
      <c r="C735" t="s">
        <v>71</v>
      </c>
      <c r="D735" t="s">
        <v>72</v>
      </c>
      <c r="E735" s="11">
        <v>14.99</v>
      </c>
      <c r="F735" s="11">
        <v>7</v>
      </c>
      <c r="G735" s="12">
        <v>3</v>
      </c>
      <c r="H735" s="13" t="str">
        <f t="shared" si="11"/>
        <v>VIEW PRODUCT</v>
      </c>
      <c r="I735" s="5"/>
    </row>
    <row r="736" spans="1:9" ht="15.75">
      <c r="A736" s="5"/>
      <c r="B736" t="s">
        <v>1574</v>
      </c>
      <c r="C736" t="s">
        <v>73</v>
      </c>
      <c r="D736" t="s">
        <v>74</v>
      </c>
      <c r="E736" s="11">
        <v>7</v>
      </c>
      <c r="F736" s="18"/>
      <c r="G736" s="12">
        <v>3</v>
      </c>
      <c r="H736" s="13" t="str">
        <f t="shared" si="11"/>
        <v>VIEW PRODUCT</v>
      </c>
      <c r="I736" s="5"/>
    </row>
    <row r="737" spans="1:9" ht="15.75">
      <c r="A737" s="5"/>
      <c r="B737" t="s">
        <v>1574</v>
      </c>
      <c r="C737" t="s">
        <v>67</v>
      </c>
      <c r="D737" t="s">
        <v>68</v>
      </c>
      <c r="E737" s="11">
        <v>48</v>
      </c>
      <c r="F737" s="18"/>
      <c r="G737" s="12">
        <v>30</v>
      </c>
      <c r="H737" s="13" t="str">
        <f t="shared" si="11"/>
        <v>VIEW PRODUCT</v>
      </c>
      <c r="I737" s="5"/>
    </row>
    <row r="738" spans="1:9" ht="15.75">
      <c r="A738" s="5"/>
      <c r="B738" t="s">
        <v>1574</v>
      </c>
      <c r="C738" t="s">
        <v>83</v>
      </c>
      <c r="D738" t="s">
        <v>84</v>
      </c>
      <c r="E738" s="11">
        <v>60</v>
      </c>
      <c r="F738" s="18"/>
      <c r="G738" s="12">
        <v>40</v>
      </c>
      <c r="H738" s="13" t="str">
        <f t="shared" si="11"/>
        <v>VIEW PRODUCT</v>
      </c>
      <c r="I738" s="5"/>
    </row>
    <row r="739" spans="1:9" ht="15.75">
      <c r="A739" s="5"/>
      <c r="B739" t="s">
        <v>1574</v>
      </c>
      <c r="C739" t="s">
        <v>77</v>
      </c>
      <c r="D739" t="s">
        <v>78</v>
      </c>
      <c r="E739" s="11">
        <v>45</v>
      </c>
      <c r="F739" s="18"/>
      <c r="G739" s="12">
        <v>30</v>
      </c>
      <c r="H739" s="13" t="str">
        <f t="shared" si="11"/>
        <v>VIEW PRODUCT</v>
      </c>
      <c r="I739" s="5"/>
    </row>
    <row r="740" spans="1:9" ht="15.75">
      <c r="A740" s="5"/>
      <c r="B740" t="s">
        <v>1574</v>
      </c>
      <c r="C740" t="s">
        <v>81</v>
      </c>
      <c r="D740" t="s">
        <v>82</v>
      </c>
      <c r="E740" s="11">
        <v>40</v>
      </c>
      <c r="F740" s="18"/>
      <c r="G740" s="12">
        <v>30</v>
      </c>
      <c r="H740" s="13" t="str">
        <f t="shared" si="11"/>
        <v>VIEW PRODUCT</v>
      </c>
      <c r="I740" s="5"/>
    </row>
    <row r="741" spans="1:9" ht="15.75">
      <c r="A741" s="5"/>
      <c r="B741" t="s">
        <v>1574</v>
      </c>
      <c r="C741" t="s">
        <v>79</v>
      </c>
      <c r="D741" t="s">
        <v>80</v>
      </c>
      <c r="E741" s="11">
        <v>66</v>
      </c>
      <c r="F741" s="18"/>
      <c r="G741" s="12">
        <v>40</v>
      </c>
      <c r="H741" s="13" t="str">
        <f t="shared" si="11"/>
        <v>VIEW PRODUCT</v>
      </c>
      <c r="I741" s="5"/>
    </row>
    <row r="742" spans="1:9" ht="15.75">
      <c r="A742" s="5"/>
      <c r="B742" t="s">
        <v>1574</v>
      </c>
      <c r="C742" t="s">
        <v>69</v>
      </c>
      <c r="D742" t="s">
        <v>70</v>
      </c>
      <c r="E742" s="11">
        <v>60</v>
      </c>
      <c r="F742" s="18"/>
      <c r="G742" s="12">
        <v>40</v>
      </c>
      <c r="H742" s="13" t="str">
        <f t="shared" si="11"/>
        <v>VIEW PRODUCT</v>
      </c>
      <c r="I742" s="5"/>
    </row>
    <row r="743" spans="1:9" ht="15.75">
      <c r="A743" s="5"/>
      <c r="B743" t="s">
        <v>1574</v>
      </c>
      <c r="C743" t="s">
        <v>85</v>
      </c>
      <c r="D743" t="s">
        <v>86</v>
      </c>
      <c r="E743" s="11">
        <v>54</v>
      </c>
      <c r="F743" s="18"/>
      <c r="G743" s="12">
        <v>40</v>
      </c>
      <c r="H743" s="13" t="str">
        <f t="shared" si="11"/>
        <v>VIEW PRODUCT</v>
      </c>
      <c r="I743" s="5"/>
    </row>
    <row r="744" spans="1:9" ht="15.75">
      <c r="A744" s="5"/>
      <c r="B744" t="s">
        <v>1574</v>
      </c>
      <c r="C744" t="s">
        <v>89</v>
      </c>
      <c r="D744" t="s">
        <v>90</v>
      </c>
      <c r="E744" s="11">
        <v>75</v>
      </c>
      <c r="F744" s="18"/>
      <c r="G744" s="12">
        <v>50</v>
      </c>
      <c r="H744" s="13" t="str">
        <f t="shared" si="11"/>
        <v>VIEW PRODUCT</v>
      </c>
      <c r="I744" s="5"/>
    </row>
    <row r="745" spans="1:9" ht="15.75">
      <c r="A745" s="5"/>
      <c r="B745" t="s">
        <v>1574</v>
      </c>
      <c r="C745" t="s">
        <v>297</v>
      </c>
      <c r="D745" t="s">
        <v>298</v>
      </c>
      <c r="E745" s="11">
        <v>6</v>
      </c>
      <c r="F745" s="18"/>
      <c r="G745" s="12">
        <v>3</v>
      </c>
      <c r="H745" s="13" t="str">
        <f t="shared" si="11"/>
        <v>VIEW PRODUCT</v>
      </c>
      <c r="I745" s="5"/>
    </row>
    <row r="746" spans="1:9" ht="15.75">
      <c r="A746" s="5"/>
      <c r="B746" t="s">
        <v>1574</v>
      </c>
      <c r="C746" t="s">
        <v>65</v>
      </c>
      <c r="D746" t="s">
        <v>66</v>
      </c>
      <c r="E746" s="11">
        <v>18</v>
      </c>
      <c r="F746" s="18"/>
      <c r="G746" s="12">
        <v>12</v>
      </c>
      <c r="H746" s="13" t="str">
        <f t="shared" si="11"/>
        <v>VIEW PRODUCT</v>
      </c>
      <c r="I746" s="5"/>
    </row>
    <row r="747" spans="1:9" ht="15.75">
      <c r="A747" s="5"/>
      <c r="B747" t="s">
        <v>1574</v>
      </c>
      <c r="C747" t="s">
        <v>299</v>
      </c>
      <c r="D747" t="s">
        <v>300</v>
      </c>
      <c r="E747" s="11">
        <v>20</v>
      </c>
      <c r="F747" s="18"/>
      <c r="G747" s="12">
        <v>10</v>
      </c>
      <c r="H747" s="13" t="str">
        <f t="shared" si="11"/>
        <v>VIEW PRODUCT</v>
      </c>
      <c r="I747" s="5"/>
    </row>
    <row r="748" spans="1:9" ht="15.75">
      <c r="A748" s="5"/>
      <c r="B748" t="s">
        <v>1574</v>
      </c>
      <c r="C748" t="s">
        <v>75</v>
      </c>
      <c r="D748" t="s">
        <v>76</v>
      </c>
      <c r="E748" s="11">
        <v>6</v>
      </c>
      <c r="F748" s="18"/>
      <c r="G748" s="12">
        <v>3</v>
      </c>
      <c r="H748" s="13" t="str">
        <f t="shared" si="11"/>
        <v>VIEW PRODUCT</v>
      </c>
      <c r="I748" s="5"/>
    </row>
    <row r="749" spans="1:9" ht="15.75">
      <c r="A749" s="5"/>
      <c r="B749" t="s">
        <v>1574</v>
      </c>
      <c r="C749" t="s">
        <v>301</v>
      </c>
      <c r="D749" t="s">
        <v>302</v>
      </c>
      <c r="E749" s="11">
        <v>6</v>
      </c>
      <c r="F749" s="18"/>
      <c r="G749" s="12">
        <v>3</v>
      </c>
      <c r="H749" s="13" t="str">
        <f t="shared" si="11"/>
        <v>VIEW PRODUCT</v>
      </c>
      <c r="I749" s="5"/>
    </row>
    <row r="750" spans="1:9" ht="15.75">
      <c r="A750" s="5"/>
      <c r="B750" t="s">
        <v>1574</v>
      </c>
      <c r="C750" t="s">
        <v>87</v>
      </c>
      <c r="D750" t="s">
        <v>88</v>
      </c>
      <c r="E750" s="11">
        <v>75</v>
      </c>
      <c r="F750" s="18"/>
      <c r="G750" s="12">
        <v>50</v>
      </c>
      <c r="H750" s="13" t="str">
        <f t="shared" si="11"/>
        <v>VIEW PRODUCT</v>
      </c>
      <c r="I750" s="5"/>
    </row>
    <row r="751" spans="1:9" ht="15.75">
      <c r="A751" s="5"/>
      <c r="B751" t="s">
        <v>1558</v>
      </c>
      <c r="C751" t="s">
        <v>969</v>
      </c>
      <c r="D751" t="s">
        <v>970</v>
      </c>
      <c r="E751" s="11">
        <v>16</v>
      </c>
      <c r="F751" s="18"/>
      <c r="G751" s="12">
        <v>11</v>
      </c>
      <c r="H751" s="13" t="str">
        <f t="shared" si="11"/>
        <v>VIEW PRODUCT</v>
      </c>
      <c r="I751" s="5"/>
    </row>
    <row r="752" spans="1:9" ht="15.75">
      <c r="A752" s="5"/>
      <c r="B752" t="s">
        <v>1558</v>
      </c>
      <c r="C752" t="s">
        <v>1163</v>
      </c>
      <c r="D752" t="s">
        <v>1164</v>
      </c>
      <c r="E752" s="11">
        <v>85</v>
      </c>
      <c r="F752" s="18"/>
      <c r="G752" s="12">
        <v>65</v>
      </c>
      <c r="H752" s="13" t="str">
        <f t="shared" si="11"/>
        <v>VIEW PRODUCT</v>
      </c>
      <c r="I752" s="5"/>
    </row>
    <row r="753" spans="1:9" ht="15.75">
      <c r="A753" s="5"/>
      <c r="B753" t="s">
        <v>1558</v>
      </c>
      <c r="C753" t="s">
        <v>1165</v>
      </c>
      <c r="D753" t="s">
        <v>1166</v>
      </c>
      <c r="E753" s="11">
        <v>10</v>
      </c>
      <c r="F753" s="18"/>
      <c r="G753" s="12">
        <v>6</v>
      </c>
      <c r="H753" s="13" t="str">
        <f t="shared" si="11"/>
        <v>VIEW PRODUCT</v>
      </c>
      <c r="I753" s="5"/>
    </row>
    <row r="754" spans="1:9" ht="15.75">
      <c r="A754" s="5"/>
      <c r="B754" t="s">
        <v>1558</v>
      </c>
      <c r="C754" t="s">
        <v>971</v>
      </c>
      <c r="D754" t="s">
        <v>972</v>
      </c>
      <c r="E754" s="11">
        <v>85</v>
      </c>
      <c r="F754" s="18"/>
      <c r="G754" s="12">
        <v>65</v>
      </c>
      <c r="H754" s="13" t="str">
        <f t="shared" si="11"/>
        <v>VIEW PRODUCT</v>
      </c>
      <c r="I754" s="5"/>
    </row>
    <row r="755" spans="1:9" ht="15.75">
      <c r="A755" s="5"/>
      <c r="B755" t="s">
        <v>1558</v>
      </c>
      <c r="C755" t="s">
        <v>1024</v>
      </c>
      <c r="D755" t="s">
        <v>1025</v>
      </c>
      <c r="E755" s="11">
        <v>10</v>
      </c>
      <c r="F755" s="18"/>
      <c r="G755" s="12">
        <v>6</v>
      </c>
      <c r="H755" s="13" t="str">
        <f t="shared" si="11"/>
        <v>VIEW PRODUCT</v>
      </c>
      <c r="I755" s="5"/>
    </row>
    <row r="756" spans="1:9" ht="15.75">
      <c r="A756" s="5"/>
      <c r="B756" t="s">
        <v>1558</v>
      </c>
      <c r="C756" t="s">
        <v>1022</v>
      </c>
      <c r="D756" t="s">
        <v>1023</v>
      </c>
      <c r="E756" s="11">
        <v>10</v>
      </c>
      <c r="F756" s="18"/>
      <c r="G756" s="12">
        <v>6</v>
      </c>
      <c r="H756" s="13" t="str">
        <f t="shared" si="11"/>
        <v>VIEW PRODUCT</v>
      </c>
      <c r="I756" s="5"/>
    </row>
    <row r="757" spans="1:9" ht="15.75">
      <c r="A757" s="5"/>
      <c r="B757" t="s">
        <v>1559</v>
      </c>
      <c r="C757" t="s">
        <v>693</v>
      </c>
      <c r="D757" t="s">
        <v>694</v>
      </c>
      <c r="E757" s="11">
        <v>99</v>
      </c>
      <c r="F757" s="18"/>
      <c r="G757" s="12">
        <v>60</v>
      </c>
      <c r="H757" s="13" t="str">
        <f t="shared" si="11"/>
        <v>VIEW PRODUCT</v>
      </c>
      <c r="I757" s="5"/>
    </row>
    <row r="758" spans="1:9" ht="15.75">
      <c r="A758" s="5"/>
      <c r="B758" t="s">
        <v>1559</v>
      </c>
      <c r="C758" t="s">
        <v>695</v>
      </c>
      <c r="D758" t="s">
        <v>696</v>
      </c>
      <c r="E758" s="11">
        <v>99</v>
      </c>
      <c r="F758" s="18"/>
      <c r="G758" s="12">
        <v>75</v>
      </c>
      <c r="H758" s="13" t="str">
        <f t="shared" si="11"/>
        <v>VIEW PRODUCT</v>
      </c>
      <c r="I758" s="5"/>
    </row>
    <row r="759" spans="1:9" ht="15.75">
      <c r="A759" s="5"/>
      <c r="B759" t="s">
        <v>1559</v>
      </c>
      <c r="C759" t="s">
        <v>697</v>
      </c>
      <c r="D759" t="s">
        <v>698</v>
      </c>
      <c r="E759" s="11">
        <v>99</v>
      </c>
      <c r="F759" s="18"/>
      <c r="G759" s="12">
        <v>60</v>
      </c>
      <c r="H759" s="13" t="str">
        <f t="shared" si="11"/>
        <v>VIEW PRODUCT</v>
      </c>
      <c r="I759" s="5"/>
    </row>
    <row r="760" spans="1:9" ht="15.75">
      <c r="A760" s="5"/>
      <c r="B760" t="s">
        <v>21</v>
      </c>
      <c r="C760" t="s">
        <v>1398</v>
      </c>
      <c r="D760" t="s">
        <v>1399</v>
      </c>
      <c r="E760" s="11">
        <v>24.95</v>
      </c>
      <c r="F760" s="11">
        <v>18.71</v>
      </c>
      <c r="G760" s="12">
        <v>12.5</v>
      </c>
      <c r="H760" s="13" t="str">
        <f t="shared" si="11"/>
        <v>VIEW PRODUCT</v>
      </c>
      <c r="I760" s="5"/>
    </row>
    <row r="761" spans="1:9" ht="15.75">
      <c r="A761" s="5"/>
      <c r="B761" t="s">
        <v>21</v>
      </c>
      <c r="C761" t="s">
        <v>474</v>
      </c>
      <c r="D761" t="s">
        <v>1869</v>
      </c>
      <c r="E761" s="11">
        <v>9.99</v>
      </c>
      <c r="F761" s="11">
        <v>2.5</v>
      </c>
      <c r="G761" s="12">
        <v>1.5</v>
      </c>
      <c r="H761" s="13" t="str">
        <f t="shared" si="11"/>
        <v>VIEW PRODUCT</v>
      </c>
      <c r="I761" s="5"/>
    </row>
    <row r="762" spans="1:9" ht="15.75">
      <c r="A762" s="5"/>
      <c r="B762" t="s">
        <v>21</v>
      </c>
      <c r="C762" t="s">
        <v>373</v>
      </c>
      <c r="D762" t="s">
        <v>374</v>
      </c>
      <c r="E762" s="11">
        <v>15.95</v>
      </c>
      <c r="F762" s="11">
        <v>6</v>
      </c>
      <c r="G762" s="12">
        <v>3</v>
      </c>
      <c r="H762" s="13" t="str">
        <f t="shared" si="11"/>
        <v>VIEW PRODUCT</v>
      </c>
      <c r="I762" s="5"/>
    </row>
    <row r="763" spans="1:9" ht="15.75">
      <c r="A763" s="5"/>
      <c r="B763" t="s">
        <v>21</v>
      </c>
      <c r="C763" t="s">
        <v>369</v>
      </c>
      <c r="D763" t="s">
        <v>370</v>
      </c>
      <c r="E763" s="11">
        <v>15.95</v>
      </c>
      <c r="F763" s="11">
        <v>6</v>
      </c>
      <c r="G763" s="12">
        <v>2</v>
      </c>
      <c r="H763" s="13" t="str">
        <f t="shared" si="11"/>
        <v>VIEW PRODUCT</v>
      </c>
      <c r="I763" s="5"/>
    </row>
    <row r="764" spans="1:9" ht="15.75">
      <c r="A764" s="5"/>
      <c r="B764" t="s">
        <v>21</v>
      </c>
      <c r="C764" t="s">
        <v>371</v>
      </c>
      <c r="D764" t="s">
        <v>372</v>
      </c>
      <c r="E764" s="11">
        <v>15.95</v>
      </c>
      <c r="F764" s="11">
        <v>6</v>
      </c>
      <c r="G764" s="12">
        <v>2</v>
      </c>
      <c r="H764" s="13" t="str">
        <f t="shared" si="11"/>
        <v>VIEW PRODUCT</v>
      </c>
      <c r="I764" s="5"/>
    </row>
    <row r="765" spans="1:9" ht="15.75">
      <c r="A765" s="5"/>
      <c r="B765" t="s">
        <v>21</v>
      </c>
      <c r="C765" t="s">
        <v>961</v>
      </c>
      <c r="D765" t="s">
        <v>1870</v>
      </c>
      <c r="E765" s="11">
        <v>34.99</v>
      </c>
      <c r="F765" s="11">
        <v>19.24</v>
      </c>
      <c r="G765" s="12">
        <v>14</v>
      </c>
      <c r="H765" s="13" t="str">
        <f t="shared" si="11"/>
        <v>VIEW PRODUCT</v>
      </c>
      <c r="I765" s="5"/>
    </row>
    <row r="766" spans="1:9" ht="15.75">
      <c r="A766" s="5"/>
      <c r="B766" t="s">
        <v>21</v>
      </c>
      <c r="C766" t="s">
        <v>962</v>
      </c>
      <c r="D766" t="s">
        <v>1871</v>
      </c>
      <c r="E766" s="11">
        <v>44.99</v>
      </c>
      <c r="F766" s="11">
        <v>24.74</v>
      </c>
      <c r="G766" s="12">
        <v>18</v>
      </c>
      <c r="H766" s="13" t="str">
        <f t="shared" si="11"/>
        <v>VIEW PRODUCT</v>
      </c>
      <c r="I766" s="5"/>
    </row>
    <row r="767" spans="1:9" ht="15.75">
      <c r="A767" s="5"/>
      <c r="B767" t="s">
        <v>21</v>
      </c>
      <c r="C767" t="s">
        <v>1322</v>
      </c>
      <c r="D767" t="s">
        <v>1323</v>
      </c>
      <c r="E767" s="11">
        <v>16</v>
      </c>
      <c r="F767" s="18"/>
      <c r="G767" s="12">
        <v>12</v>
      </c>
      <c r="H767" s="13" t="str">
        <f t="shared" si="11"/>
        <v>VIEW PRODUCT</v>
      </c>
      <c r="I767" s="5"/>
    </row>
    <row r="768" spans="1:9" ht="15.75">
      <c r="A768" s="5"/>
      <c r="B768" t="s">
        <v>21</v>
      </c>
      <c r="C768" t="s">
        <v>1326</v>
      </c>
      <c r="D768" t="s">
        <v>1327</v>
      </c>
      <c r="E768" s="11">
        <v>40</v>
      </c>
      <c r="F768" s="18"/>
      <c r="G768" s="12">
        <v>32</v>
      </c>
      <c r="H768" s="13" t="str">
        <f t="shared" si="11"/>
        <v>VIEW PRODUCT</v>
      </c>
      <c r="I768" s="5"/>
    </row>
    <row r="769" spans="1:9" ht="15.75">
      <c r="A769" s="5"/>
      <c r="B769" t="s">
        <v>21</v>
      </c>
      <c r="C769" t="s">
        <v>1324</v>
      </c>
      <c r="D769" t="s">
        <v>1325</v>
      </c>
      <c r="E769" s="11">
        <v>29</v>
      </c>
      <c r="F769" s="18"/>
      <c r="G769" s="12">
        <v>20</v>
      </c>
      <c r="H769" s="13" t="str">
        <f t="shared" si="11"/>
        <v>VIEW PRODUCT</v>
      </c>
      <c r="I769" s="5"/>
    </row>
    <row r="770" spans="1:9" ht="15.75">
      <c r="A770" s="5"/>
      <c r="B770" t="s">
        <v>21</v>
      </c>
      <c r="C770" t="s">
        <v>666</v>
      </c>
      <c r="D770" t="s">
        <v>667</v>
      </c>
      <c r="E770" s="11">
        <v>85</v>
      </c>
      <c r="F770" s="18"/>
      <c r="G770" s="12">
        <v>60</v>
      </c>
      <c r="H770" s="13" t="str">
        <f t="shared" si="11"/>
        <v>VIEW PRODUCT</v>
      </c>
      <c r="I770" s="5"/>
    </row>
    <row r="771" spans="1:9" ht="15.75">
      <c r="A771" s="5"/>
      <c r="B771" t="s">
        <v>21</v>
      </c>
      <c r="C771" t="s">
        <v>551</v>
      </c>
      <c r="D771" t="s">
        <v>1872</v>
      </c>
      <c r="E771" s="11">
        <v>20</v>
      </c>
      <c r="F771" s="18"/>
      <c r="G771" s="12">
        <v>14</v>
      </c>
      <c r="H771" s="13" t="str">
        <f t="shared" si="11"/>
        <v>VIEW PRODUCT</v>
      </c>
      <c r="I771" s="5"/>
    </row>
    <row r="772" spans="1:9" ht="15.75">
      <c r="A772" s="5"/>
      <c r="B772" t="s">
        <v>21</v>
      </c>
      <c r="C772" t="s">
        <v>1218</v>
      </c>
      <c r="D772" t="s">
        <v>1219</v>
      </c>
      <c r="E772" s="11">
        <v>8.95</v>
      </c>
      <c r="F772" s="18"/>
      <c r="G772" s="12">
        <v>6</v>
      </c>
      <c r="H772" s="13" t="str">
        <f t="shared" si="11"/>
        <v>VIEW PRODUCT</v>
      </c>
      <c r="I772" s="5"/>
    </row>
    <row r="773" spans="1:9" ht="15.75">
      <c r="A773" s="5"/>
      <c r="B773" t="s">
        <v>21</v>
      </c>
      <c r="C773" t="s">
        <v>1220</v>
      </c>
      <c r="D773" t="s">
        <v>1221</v>
      </c>
      <c r="E773" s="11">
        <v>8.95</v>
      </c>
      <c r="F773" s="18"/>
      <c r="G773" s="12">
        <v>6</v>
      </c>
      <c r="H773" s="13" t="str">
        <f t="shared" si="11"/>
        <v>VIEW PRODUCT</v>
      </c>
      <c r="I773" s="5"/>
    </row>
    <row r="774" spans="1:9" ht="15.75">
      <c r="A774" s="5"/>
      <c r="B774" t="s">
        <v>21</v>
      </c>
      <c r="C774" t="s">
        <v>1222</v>
      </c>
      <c r="D774" t="s">
        <v>1223</v>
      </c>
      <c r="E774" s="11">
        <v>8.95</v>
      </c>
      <c r="F774" s="18"/>
      <c r="G774" s="12">
        <v>6</v>
      </c>
      <c r="H774" s="13" t="str">
        <f t="shared" si="11"/>
        <v>VIEW PRODUCT</v>
      </c>
      <c r="I774" s="5"/>
    </row>
    <row r="775" spans="1:9" ht="15.75">
      <c r="A775" s="5"/>
      <c r="B775" t="s">
        <v>21</v>
      </c>
      <c r="C775" t="s">
        <v>1214</v>
      </c>
      <c r="D775" t="s">
        <v>1215</v>
      </c>
      <c r="E775" s="11">
        <v>8.95</v>
      </c>
      <c r="F775" s="18"/>
      <c r="G775" s="12">
        <v>6</v>
      </c>
      <c r="H775" s="13" t="str">
        <f t="shared" si="11"/>
        <v>VIEW PRODUCT</v>
      </c>
      <c r="I775" s="5"/>
    </row>
    <row r="776" spans="1:9" ht="15.75">
      <c r="A776" s="5"/>
      <c r="B776" t="s">
        <v>21</v>
      </c>
      <c r="C776" t="s">
        <v>1216</v>
      </c>
      <c r="D776" t="s">
        <v>1217</v>
      </c>
      <c r="E776" s="11">
        <v>8.95</v>
      </c>
      <c r="F776" s="18"/>
      <c r="G776" s="12">
        <v>6</v>
      </c>
      <c r="H776" s="13" t="str">
        <f t="shared" si="11"/>
        <v>VIEW PRODUCT</v>
      </c>
      <c r="I776" s="5"/>
    </row>
    <row r="777" spans="1:9" ht="15.75">
      <c r="A777" s="5"/>
      <c r="B777" t="s">
        <v>21</v>
      </c>
      <c r="C777" t="s">
        <v>1224</v>
      </c>
      <c r="D777" t="s">
        <v>1225</v>
      </c>
      <c r="E777" s="11">
        <v>8.95</v>
      </c>
      <c r="F777" s="18"/>
      <c r="G777" s="12">
        <v>6</v>
      </c>
      <c r="H777" s="13" t="str">
        <f t="shared" si="11"/>
        <v>VIEW PRODUCT</v>
      </c>
      <c r="I777" s="5"/>
    </row>
    <row r="778" spans="1:9" ht="15.75">
      <c r="A778" s="5"/>
      <c r="B778" t="s">
        <v>21</v>
      </c>
      <c r="C778" t="s">
        <v>310</v>
      </c>
      <c r="D778" t="s">
        <v>1873</v>
      </c>
      <c r="E778" s="11">
        <v>1</v>
      </c>
      <c r="F778" s="18"/>
      <c r="G778" s="12">
        <v>0.5</v>
      </c>
      <c r="H778" s="13" t="str">
        <f t="shared" si="11"/>
        <v>VIEW PRODUCT</v>
      </c>
      <c r="I778" s="5"/>
    </row>
    <row r="779" spans="1:9" ht="15.75">
      <c r="A779" s="5"/>
      <c r="B779" t="s">
        <v>1585</v>
      </c>
      <c r="C779" t="s">
        <v>1182</v>
      </c>
      <c r="D779" t="s">
        <v>1183</v>
      </c>
      <c r="E779" s="11">
        <v>39.99</v>
      </c>
      <c r="F779" s="11">
        <v>27.99</v>
      </c>
      <c r="G779" s="12">
        <v>20</v>
      </c>
      <c r="H779" s="13" t="str">
        <f t="shared" si="11"/>
        <v>VIEW PRODUCT</v>
      </c>
      <c r="I779" s="5"/>
    </row>
    <row r="780" spans="1:9" ht="15.75">
      <c r="A780" s="5"/>
      <c r="B780" t="s">
        <v>1585</v>
      </c>
      <c r="C780" t="s">
        <v>1320</v>
      </c>
      <c r="D780" t="s">
        <v>1321</v>
      </c>
      <c r="E780" s="11">
        <v>19.99</v>
      </c>
      <c r="F780" s="11">
        <v>13.99</v>
      </c>
      <c r="G780" s="12">
        <v>9</v>
      </c>
      <c r="H780" s="13" t="str">
        <f t="shared" si="11"/>
        <v>VIEW PRODUCT</v>
      </c>
      <c r="I780" s="5"/>
    </row>
    <row r="781" spans="1:9" ht="15.75">
      <c r="A781" s="5"/>
      <c r="B781" t="s">
        <v>1585</v>
      </c>
      <c r="C781" t="s">
        <v>1318</v>
      </c>
      <c r="D781" t="s">
        <v>1319</v>
      </c>
      <c r="E781" s="11">
        <v>39.99</v>
      </c>
      <c r="F781" s="11">
        <v>27.99</v>
      </c>
      <c r="G781" s="12">
        <v>20</v>
      </c>
      <c r="H781" s="13" t="str">
        <f t="shared" si="11"/>
        <v>VIEW PRODUCT</v>
      </c>
      <c r="I781" s="5"/>
    </row>
    <row r="782" spans="1:9" ht="15.75">
      <c r="A782" s="5"/>
      <c r="B782" t="s">
        <v>1585</v>
      </c>
      <c r="C782" t="s">
        <v>1424</v>
      </c>
      <c r="D782" t="s">
        <v>1425</v>
      </c>
      <c r="E782" s="11">
        <v>39.99</v>
      </c>
      <c r="F782" s="11">
        <v>27.99</v>
      </c>
      <c r="G782" s="12">
        <v>20</v>
      </c>
      <c r="H782" s="13" t="str">
        <f t="shared" si="11"/>
        <v>VIEW PRODUCT</v>
      </c>
      <c r="I782" s="5"/>
    </row>
    <row r="783" spans="1:9" ht="15.75">
      <c r="A783" s="5"/>
      <c r="B783" t="s">
        <v>1581</v>
      </c>
      <c r="C783" t="s">
        <v>909</v>
      </c>
      <c r="D783" t="s">
        <v>910</v>
      </c>
      <c r="E783" s="11">
        <v>330</v>
      </c>
      <c r="F783" s="18"/>
      <c r="G783" s="12">
        <v>275</v>
      </c>
      <c r="H783" s="13" t="str">
        <f t="shared" si="11"/>
        <v>VIEW PRODUCT</v>
      </c>
      <c r="I783" s="5"/>
    </row>
    <row r="784" spans="1:9" ht="15.75">
      <c r="A784" s="5"/>
      <c r="B784" t="s">
        <v>1581</v>
      </c>
      <c r="C784" t="s">
        <v>1046</v>
      </c>
      <c r="D784" t="s">
        <v>1047</v>
      </c>
      <c r="E784" s="11">
        <v>310</v>
      </c>
      <c r="F784" s="18"/>
      <c r="G784" s="12">
        <v>275</v>
      </c>
      <c r="H784" s="13" t="str">
        <f t="shared" si="11"/>
        <v>VIEW PRODUCT</v>
      </c>
      <c r="I784" s="5"/>
    </row>
    <row r="785" spans="1:9" ht="15.75">
      <c r="A785" s="5"/>
      <c r="B785" t="s">
        <v>1581</v>
      </c>
      <c r="C785" t="s">
        <v>1048</v>
      </c>
      <c r="D785" t="s">
        <v>1049</v>
      </c>
      <c r="E785" s="11">
        <v>50</v>
      </c>
      <c r="F785" s="18"/>
      <c r="G785" s="12">
        <v>30</v>
      </c>
      <c r="H785" s="13" t="str">
        <f t="shared" si="11"/>
        <v>VIEW PRODUCT</v>
      </c>
      <c r="I785" s="5"/>
    </row>
    <row r="786" spans="1:9" ht="15.75">
      <c r="A786" s="5"/>
      <c r="B786" t="s">
        <v>1581</v>
      </c>
      <c r="C786" t="s">
        <v>418</v>
      </c>
      <c r="D786" t="s">
        <v>419</v>
      </c>
      <c r="E786" s="11">
        <v>330</v>
      </c>
      <c r="F786" s="18"/>
      <c r="G786" s="12">
        <v>299</v>
      </c>
      <c r="H786" s="13" t="str">
        <f aca="true" t="shared" si="12" ref="H786:H849">HYPERLINK(CONCATENATE("http://www.miniaturemarket.com/ssearch?q=",C786),"VIEW PRODUCT")</f>
        <v>VIEW PRODUCT</v>
      </c>
      <c r="I786" s="5"/>
    </row>
    <row r="787" spans="1:9" ht="15.75">
      <c r="A787" s="5"/>
      <c r="B787" t="s">
        <v>1581</v>
      </c>
      <c r="C787" t="s">
        <v>541</v>
      </c>
      <c r="D787" t="s">
        <v>542</v>
      </c>
      <c r="E787" s="11">
        <v>45</v>
      </c>
      <c r="F787" s="18"/>
      <c r="G787" s="12">
        <v>25</v>
      </c>
      <c r="H787" s="13" t="str">
        <f t="shared" si="12"/>
        <v>VIEW PRODUCT</v>
      </c>
      <c r="I787" s="5"/>
    </row>
    <row r="788" spans="1:9" ht="15.75">
      <c r="A788" s="5"/>
      <c r="B788" t="s">
        <v>1581</v>
      </c>
      <c r="C788" t="s">
        <v>790</v>
      </c>
      <c r="D788" t="s">
        <v>791</v>
      </c>
      <c r="E788" s="11">
        <v>330</v>
      </c>
      <c r="F788" s="18"/>
      <c r="G788" s="12">
        <v>275</v>
      </c>
      <c r="H788" s="13" t="str">
        <f t="shared" si="12"/>
        <v>VIEW PRODUCT</v>
      </c>
      <c r="I788" s="5"/>
    </row>
    <row r="789" spans="1:9" ht="15.75">
      <c r="A789" s="5"/>
      <c r="B789" t="s">
        <v>1581</v>
      </c>
      <c r="C789" t="s">
        <v>792</v>
      </c>
      <c r="D789" t="s">
        <v>793</v>
      </c>
      <c r="E789" s="11">
        <v>55</v>
      </c>
      <c r="F789" s="18"/>
      <c r="G789" s="12">
        <v>38</v>
      </c>
      <c r="H789" s="13" t="str">
        <f t="shared" si="12"/>
        <v>VIEW PRODUCT</v>
      </c>
      <c r="I789" s="5"/>
    </row>
    <row r="790" spans="1:9" ht="15.75">
      <c r="A790" s="5"/>
      <c r="B790" t="s">
        <v>1581</v>
      </c>
      <c r="C790" t="s">
        <v>873</v>
      </c>
      <c r="D790" t="s">
        <v>874</v>
      </c>
      <c r="E790" s="11">
        <v>50</v>
      </c>
      <c r="F790" s="18"/>
      <c r="G790" s="12">
        <v>30</v>
      </c>
      <c r="H790" s="13" t="str">
        <f t="shared" si="12"/>
        <v>VIEW PRODUCT</v>
      </c>
      <c r="I790" s="5"/>
    </row>
    <row r="791" spans="1:9" ht="15.75">
      <c r="A791" s="5"/>
      <c r="B791" t="s">
        <v>1581</v>
      </c>
      <c r="C791" t="s">
        <v>814</v>
      </c>
      <c r="D791" t="s">
        <v>815</v>
      </c>
      <c r="E791" s="11">
        <v>30</v>
      </c>
      <c r="F791" s="18"/>
      <c r="G791" s="12">
        <v>20</v>
      </c>
      <c r="H791" s="13" t="str">
        <f t="shared" si="12"/>
        <v>VIEW PRODUCT</v>
      </c>
      <c r="I791" s="5"/>
    </row>
    <row r="792" spans="1:9" ht="15.75">
      <c r="A792" s="5"/>
      <c r="B792" t="s">
        <v>1581</v>
      </c>
      <c r="C792" t="s">
        <v>1009</v>
      </c>
      <c r="D792" t="s">
        <v>1010</v>
      </c>
      <c r="E792" s="11">
        <v>55</v>
      </c>
      <c r="F792" s="18"/>
      <c r="G792" s="12">
        <v>38</v>
      </c>
      <c r="H792" s="13" t="str">
        <f t="shared" si="12"/>
        <v>VIEW PRODUCT</v>
      </c>
      <c r="I792" s="5"/>
    </row>
    <row r="793" spans="1:9" ht="15.75">
      <c r="A793" s="5"/>
      <c r="B793" t="s">
        <v>1596</v>
      </c>
      <c r="C793" t="s">
        <v>1059</v>
      </c>
      <c r="D793" t="s">
        <v>1060</v>
      </c>
      <c r="E793" s="11">
        <v>3.5</v>
      </c>
      <c r="F793" s="18"/>
      <c r="G793" s="12">
        <v>2</v>
      </c>
      <c r="H793" s="13" t="str">
        <f t="shared" si="12"/>
        <v>VIEW PRODUCT</v>
      </c>
      <c r="I793" s="5"/>
    </row>
    <row r="794" spans="1:9" ht="15.75">
      <c r="A794" s="5"/>
      <c r="B794" t="s">
        <v>1596</v>
      </c>
      <c r="C794" t="s">
        <v>1055</v>
      </c>
      <c r="D794" t="s">
        <v>1056</v>
      </c>
      <c r="E794" s="11">
        <v>3.5</v>
      </c>
      <c r="F794" s="18"/>
      <c r="G794" s="12">
        <v>2</v>
      </c>
      <c r="H794" s="13" t="str">
        <f t="shared" si="12"/>
        <v>VIEW PRODUCT</v>
      </c>
      <c r="I794" s="5"/>
    </row>
    <row r="795" spans="1:9" ht="15.75">
      <c r="A795" s="5"/>
      <c r="B795" t="s">
        <v>1596</v>
      </c>
      <c r="C795" t="s">
        <v>1063</v>
      </c>
      <c r="D795" t="s">
        <v>1064</v>
      </c>
      <c r="E795" s="11">
        <v>3.5</v>
      </c>
      <c r="F795" s="18"/>
      <c r="G795" s="12">
        <v>2</v>
      </c>
      <c r="H795" s="13" t="str">
        <f t="shared" si="12"/>
        <v>VIEW PRODUCT</v>
      </c>
      <c r="I795" s="5"/>
    </row>
    <row r="796" spans="1:9" ht="15.75">
      <c r="A796" s="5"/>
      <c r="B796" t="s">
        <v>1596</v>
      </c>
      <c r="C796" t="s">
        <v>1061</v>
      </c>
      <c r="D796" t="s">
        <v>1062</v>
      </c>
      <c r="E796" s="11">
        <v>3.5</v>
      </c>
      <c r="F796" s="18"/>
      <c r="G796" s="12">
        <v>2</v>
      </c>
      <c r="H796" s="13" t="str">
        <f t="shared" si="12"/>
        <v>VIEW PRODUCT</v>
      </c>
      <c r="I796" s="5"/>
    </row>
    <row r="797" spans="1:9" ht="15.75">
      <c r="A797" s="5"/>
      <c r="B797" t="s">
        <v>1596</v>
      </c>
      <c r="C797" t="s">
        <v>1057</v>
      </c>
      <c r="D797" t="s">
        <v>1058</v>
      </c>
      <c r="E797" s="11">
        <v>3.5</v>
      </c>
      <c r="F797" s="18"/>
      <c r="G797" s="12">
        <v>2</v>
      </c>
      <c r="H797" s="13" t="str">
        <f t="shared" si="12"/>
        <v>VIEW PRODUCT</v>
      </c>
      <c r="I797" s="5"/>
    </row>
    <row r="798" spans="1:9" ht="15.75">
      <c r="A798" s="5"/>
      <c r="B798" t="s">
        <v>1596</v>
      </c>
      <c r="C798" t="s">
        <v>295</v>
      </c>
      <c r="D798" t="s">
        <v>296</v>
      </c>
      <c r="E798" s="11">
        <v>23.5</v>
      </c>
      <c r="F798" s="18"/>
      <c r="G798" s="12">
        <v>12</v>
      </c>
      <c r="H798" s="13" t="str">
        <f t="shared" si="12"/>
        <v>VIEW PRODUCT</v>
      </c>
      <c r="I798" s="5"/>
    </row>
    <row r="799" spans="1:9" ht="15.75">
      <c r="A799" s="5"/>
      <c r="B799" t="s">
        <v>1596</v>
      </c>
      <c r="C799" t="s">
        <v>1438</v>
      </c>
      <c r="D799" t="s">
        <v>1439</v>
      </c>
      <c r="E799" s="11">
        <v>23.5</v>
      </c>
      <c r="F799" s="18"/>
      <c r="G799" s="12">
        <v>12</v>
      </c>
      <c r="H799" s="13" t="str">
        <f t="shared" si="12"/>
        <v>VIEW PRODUCT</v>
      </c>
      <c r="I799" s="5"/>
    </row>
    <row r="800" spans="1:9" ht="15.75">
      <c r="A800" s="5"/>
      <c r="B800" t="s">
        <v>1596</v>
      </c>
      <c r="C800" t="s">
        <v>1440</v>
      </c>
      <c r="D800" t="s">
        <v>1441</v>
      </c>
      <c r="E800" s="11">
        <v>23.5</v>
      </c>
      <c r="F800" s="18"/>
      <c r="G800" s="12">
        <v>12</v>
      </c>
      <c r="H800" s="13" t="str">
        <f t="shared" si="12"/>
        <v>VIEW PRODUCT</v>
      </c>
      <c r="I800" s="5"/>
    </row>
    <row r="801" spans="1:9" ht="15.75">
      <c r="A801" s="5"/>
      <c r="B801" t="s">
        <v>1596</v>
      </c>
      <c r="C801" t="s">
        <v>1442</v>
      </c>
      <c r="D801" t="s">
        <v>1443</v>
      </c>
      <c r="E801" s="11">
        <v>23.5</v>
      </c>
      <c r="F801" s="18"/>
      <c r="G801" s="12">
        <v>12</v>
      </c>
      <c r="H801" s="13" t="str">
        <f t="shared" si="12"/>
        <v>VIEW PRODUCT</v>
      </c>
      <c r="I801" s="5"/>
    </row>
    <row r="802" spans="1:9" ht="15.75">
      <c r="A802" s="5"/>
      <c r="B802" t="s">
        <v>1561</v>
      </c>
      <c r="C802" t="s">
        <v>248</v>
      </c>
      <c r="D802" t="s">
        <v>249</v>
      </c>
      <c r="E802" s="11">
        <v>4</v>
      </c>
      <c r="F802" s="18"/>
      <c r="G802" s="12">
        <v>2</v>
      </c>
      <c r="H802" s="13" t="str">
        <f t="shared" si="12"/>
        <v>VIEW PRODUCT</v>
      </c>
      <c r="I802" s="5"/>
    </row>
    <row r="803" spans="1:9" ht="15.75">
      <c r="A803" s="5"/>
      <c r="B803" t="s">
        <v>1565</v>
      </c>
      <c r="C803" t="s">
        <v>794</v>
      </c>
      <c r="D803" t="s">
        <v>795</v>
      </c>
      <c r="E803" s="11">
        <v>25</v>
      </c>
      <c r="F803" s="18"/>
      <c r="G803" s="12">
        <v>12</v>
      </c>
      <c r="H803" s="13" t="str">
        <f t="shared" si="12"/>
        <v>VIEW PRODUCT</v>
      </c>
      <c r="I803" s="5"/>
    </row>
    <row r="804" spans="1:9" ht="15.75">
      <c r="A804" s="5"/>
      <c r="B804" t="s">
        <v>1565</v>
      </c>
      <c r="C804" t="s">
        <v>796</v>
      </c>
      <c r="D804" t="s">
        <v>797</v>
      </c>
      <c r="E804" s="11">
        <v>5</v>
      </c>
      <c r="F804" s="18"/>
      <c r="G804" s="12">
        <v>2.5</v>
      </c>
      <c r="H804" s="13" t="str">
        <f t="shared" si="12"/>
        <v>VIEW PRODUCT</v>
      </c>
      <c r="I804" s="5"/>
    </row>
    <row r="805" spans="1:9" ht="15.75">
      <c r="A805" s="5"/>
      <c r="B805" t="s">
        <v>1565</v>
      </c>
      <c r="C805" t="s">
        <v>798</v>
      </c>
      <c r="D805" t="s">
        <v>799</v>
      </c>
      <c r="E805" s="11">
        <v>25</v>
      </c>
      <c r="F805" s="18"/>
      <c r="G805" s="12">
        <v>12</v>
      </c>
      <c r="H805" s="13" t="str">
        <f t="shared" si="12"/>
        <v>VIEW PRODUCT</v>
      </c>
      <c r="I805" s="5"/>
    </row>
    <row r="806" spans="1:9" ht="15.75">
      <c r="A806" s="5"/>
      <c r="B806" t="s">
        <v>1565</v>
      </c>
      <c r="C806" t="s">
        <v>875</v>
      </c>
      <c r="D806" t="s">
        <v>876</v>
      </c>
      <c r="E806" s="11">
        <v>25</v>
      </c>
      <c r="F806" s="18"/>
      <c r="G806" s="12">
        <v>12</v>
      </c>
      <c r="H806" s="13" t="str">
        <f t="shared" si="12"/>
        <v>VIEW PRODUCT</v>
      </c>
      <c r="I806" s="5"/>
    </row>
    <row r="807" spans="1:9" ht="15.75">
      <c r="A807" s="5"/>
      <c r="B807" t="s">
        <v>0</v>
      </c>
      <c r="C807" t="s">
        <v>3</v>
      </c>
      <c r="D807" t="s">
        <v>4</v>
      </c>
      <c r="E807" s="11">
        <v>59.99</v>
      </c>
      <c r="F807" s="11">
        <v>44.99</v>
      </c>
      <c r="G807" s="12">
        <v>30</v>
      </c>
      <c r="H807" s="13" t="str">
        <f t="shared" si="12"/>
        <v>VIEW PRODUCT</v>
      </c>
      <c r="I807" s="5"/>
    </row>
    <row r="808" spans="1:9" ht="15.75">
      <c r="A808" s="5"/>
      <c r="B808" t="s">
        <v>0</v>
      </c>
      <c r="C808" t="s">
        <v>1514</v>
      </c>
      <c r="D808" t="s">
        <v>1515</v>
      </c>
      <c r="E808" s="11">
        <v>26.49</v>
      </c>
      <c r="F808" s="11">
        <v>19.87</v>
      </c>
      <c r="G808" s="12">
        <v>13.245</v>
      </c>
      <c r="H808" s="13" t="str">
        <f t="shared" si="12"/>
        <v>VIEW PRODUCT</v>
      </c>
      <c r="I808" s="5"/>
    </row>
    <row r="809" spans="1:9" ht="15.75">
      <c r="A809" s="5"/>
      <c r="B809" t="s">
        <v>0</v>
      </c>
      <c r="C809" t="s">
        <v>1161</v>
      </c>
      <c r="D809" t="s">
        <v>1162</v>
      </c>
      <c r="E809" s="11">
        <v>35.49</v>
      </c>
      <c r="F809" s="11">
        <v>26.62</v>
      </c>
      <c r="G809" s="12">
        <v>17.745</v>
      </c>
      <c r="H809" s="13" t="str">
        <f t="shared" si="12"/>
        <v>VIEW PRODUCT</v>
      </c>
      <c r="I809" s="5"/>
    </row>
    <row r="810" spans="1:9" ht="15.75">
      <c r="A810" s="5"/>
      <c r="B810" t="s">
        <v>0</v>
      </c>
      <c r="C810" t="s">
        <v>1488</v>
      </c>
      <c r="D810" t="s">
        <v>1489</v>
      </c>
      <c r="E810" s="11">
        <v>32.99</v>
      </c>
      <c r="F810" s="11">
        <v>24.74</v>
      </c>
      <c r="G810" s="12">
        <v>16.495</v>
      </c>
      <c r="H810" s="13" t="str">
        <f t="shared" si="12"/>
        <v>VIEW PRODUCT</v>
      </c>
      <c r="I810" s="5"/>
    </row>
    <row r="811" spans="1:9" ht="15.75">
      <c r="A811" s="5"/>
      <c r="B811" t="s">
        <v>1591</v>
      </c>
      <c r="C811" t="s">
        <v>506</v>
      </c>
      <c r="D811" t="s">
        <v>1874</v>
      </c>
      <c r="E811" s="11">
        <v>23.95</v>
      </c>
      <c r="F811" s="11">
        <v>13.17</v>
      </c>
      <c r="G811" s="12">
        <v>8</v>
      </c>
      <c r="H811" s="13" t="str">
        <f t="shared" si="12"/>
        <v>VIEW PRODUCT</v>
      </c>
      <c r="I811" s="5"/>
    </row>
    <row r="812" spans="1:9" ht="15.75">
      <c r="A812" s="5"/>
      <c r="B812" t="s">
        <v>1591</v>
      </c>
      <c r="C812" t="s">
        <v>1402</v>
      </c>
      <c r="D812" t="s">
        <v>1403</v>
      </c>
      <c r="E812" s="11">
        <v>9.95</v>
      </c>
      <c r="F812" s="11">
        <v>7.96</v>
      </c>
      <c r="G812" s="12">
        <v>4.975</v>
      </c>
      <c r="H812" s="13" t="str">
        <f t="shared" si="12"/>
        <v>VIEW PRODUCT</v>
      </c>
      <c r="I812" s="5"/>
    </row>
    <row r="813" spans="1:9" ht="15.75">
      <c r="A813" s="5"/>
      <c r="B813" t="s">
        <v>1591</v>
      </c>
      <c r="C813" t="s">
        <v>1498</v>
      </c>
      <c r="D813" t="s">
        <v>1499</v>
      </c>
      <c r="E813" s="11">
        <v>49.95</v>
      </c>
      <c r="F813" s="11">
        <v>39.96</v>
      </c>
      <c r="G813" s="12">
        <v>24.975</v>
      </c>
      <c r="H813" s="13" t="str">
        <f t="shared" si="12"/>
        <v>VIEW PRODUCT</v>
      </c>
      <c r="I813" s="5"/>
    </row>
    <row r="814" spans="1:9" ht="15.75">
      <c r="A814" s="5"/>
      <c r="B814" t="s">
        <v>1591</v>
      </c>
      <c r="C814" t="s">
        <v>1412</v>
      </c>
      <c r="D814" t="s">
        <v>1413</v>
      </c>
      <c r="E814" s="11">
        <v>44.95</v>
      </c>
      <c r="F814" s="11">
        <v>35.96</v>
      </c>
      <c r="G814" s="12">
        <v>22.475</v>
      </c>
      <c r="H814" s="13" t="str">
        <f t="shared" si="12"/>
        <v>VIEW PRODUCT</v>
      </c>
      <c r="I814" s="5"/>
    </row>
    <row r="815" spans="1:9" ht="15.75">
      <c r="A815" s="5"/>
      <c r="B815" t="s">
        <v>1591</v>
      </c>
      <c r="C815" t="s">
        <v>1406</v>
      </c>
      <c r="D815" t="s">
        <v>1407</v>
      </c>
      <c r="E815" s="11">
        <v>44.95</v>
      </c>
      <c r="F815" s="11">
        <v>35.96</v>
      </c>
      <c r="G815" s="12">
        <v>22.475</v>
      </c>
      <c r="H815" s="13" t="str">
        <f t="shared" si="12"/>
        <v>VIEW PRODUCT</v>
      </c>
      <c r="I815" s="5"/>
    </row>
    <row r="816" spans="1:9" ht="15.75">
      <c r="A816" s="5"/>
      <c r="B816" t="s">
        <v>1591</v>
      </c>
      <c r="C816" t="s">
        <v>1400</v>
      </c>
      <c r="D816" t="s">
        <v>1401</v>
      </c>
      <c r="E816" s="11">
        <v>49.95</v>
      </c>
      <c r="F816" s="11">
        <v>39.96</v>
      </c>
      <c r="G816" s="12">
        <v>24.975</v>
      </c>
      <c r="H816" s="13" t="str">
        <f t="shared" si="12"/>
        <v>VIEW PRODUCT</v>
      </c>
      <c r="I816" s="5"/>
    </row>
    <row r="817" spans="1:9" ht="15.75">
      <c r="A817" s="5"/>
      <c r="B817" t="s">
        <v>1591</v>
      </c>
      <c r="C817" t="s">
        <v>1410</v>
      </c>
      <c r="D817" t="s">
        <v>1411</v>
      </c>
      <c r="E817" s="11">
        <v>49.95</v>
      </c>
      <c r="F817" s="11">
        <v>39.96</v>
      </c>
      <c r="G817" s="12">
        <v>24.975</v>
      </c>
      <c r="H817" s="13" t="str">
        <f t="shared" si="12"/>
        <v>VIEW PRODUCT</v>
      </c>
      <c r="I817" s="5"/>
    </row>
    <row r="818" spans="1:9" ht="15.75">
      <c r="A818" s="5"/>
      <c r="B818" t="s">
        <v>1591</v>
      </c>
      <c r="C818" t="s">
        <v>1414</v>
      </c>
      <c r="D818" t="s">
        <v>1415</v>
      </c>
      <c r="E818" s="11">
        <v>54.95</v>
      </c>
      <c r="F818" s="11">
        <v>43.96</v>
      </c>
      <c r="G818" s="12">
        <v>27.475</v>
      </c>
      <c r="H818" s="13" t="str">
        <f t="shared" si="12"/>
        <v>VIEW PRODUCT</v>
      </c>
      <c r="I818" s="5"/>
    </row>
    <row r="819" spans="1:9" ht="15.75">
      <c r="A819" s="5"/>
      <c r="B819" t="s">
        <v>1591</v>
      </c>
      <c r="C819" t="s">
        <v>1500</v>
      </c>
      <c r="D819" t="s">
        <v>1501</v>
      </c>
      <c r="E819" s="11">
        <v>24.95</v>
      </c>
      <c r="F819" s="11">
        <v>19.96</v>
      </c>
      <c r="G819" s="12">
        <v>12.475</v>
      </c>
      <c r="H819" s="13" t="str">
        <f t="shared" si="12"/>
        <v>VIEW PRODUCT</v>
      </c>
      <c r="I819" s="5"/>
    </row>
    <row r="820" spans="1:9" ht="15.75">
      <c r="A820" s="5"/>
      <c r="B820" t="s">
        <v>1591</v>
      </c>
      <c r="C820" t="s">
        <v>1408</v>
      </c>
      <c r="D820" t="s">
        <v>1409</v>
      </c>
      <c r="E820" s="11">
        <v>54.95</v>
      </c>
      <c r="F820" s="11">
        <v>43.96</v>
      </c>
      <c r="G820" s="12">
        <v>27.475</v>
      </c>
      <c r="H820" s="13" t="str">
        <f t="shared" si="12"/>
        <v>VIEW PRODUCT</v>
      </c>
      <c r="I820" s="5"/>
    </row>
    <row r="821" spans="1:9" ht="15.75">
      <c r="A821" s="5"/>
      <c r="B821" t="s">
        <v>1591</v>
      </c>
      <c r="C821" t="s">
        <v>1404</v>
      </c>
      <c r="D821" t="s">
        <v>1405</v>
      </c>
      <c r="E821" s="11">
        <v>49.95</v>
      </c>
      <c r="F821" s="11">
        <v>39.96</v>
      </c>
      <c r="G821" s="12">
        <v>24.975</v>
      </c>
      <c r="H821" s="13" t="str">
        <f t="shared" si="12"/>
        <v>VIEW PRODUCT</v>
      </c>
      <c r="I821" s="5"/>
    </row>
    <row r="822" spans="1:9" ht="15.75">
      <c r="A822" s="5"/>
      <c r="B822" t="s">
        <v>1591</v>
      </c>
      <c r="C822" t="s">
        <v>1416</v>
      </c>
      <c r="D822" t="s">
        <v>1417</v>
      </c>
      <c r="E822" s="11">
        <v>49.95</v>
      </c>
      <c r="F822" s="11">
        <v>39.96</v>
      </c>
      <c r="G822" s="12">
        <v>24.975</v>
      </c>
      <c r="H822" s="13" t="str">
        <f t="shared" si="12"/>
        <v>VIEW PRODUCT</v>
      </c>
      <c r="I822" s="5"/>
    </row>
    <row r="823" spans="1:9" ht="15.75">
      <c r="A823" s="5"/>
      <c r="B823" t="s">
        <v>1591</v>
      </c>
      <c r="C823" t="s">
        <v>1502</v>
      </c>
      <c r="D823" t="s">
        <v>1503</v>
      </c>
      <c r="E823" s="11">
        <v>24.95</v>
      </c>
      <c r="F823" s="11">
        <v>19.96</v>
      </c>
      <c r="G823" s="12">
        <v>12.475</v>
      </c>
      <c r="H823" s="13" t="str">
        <f t="shared" si="12"/>
        <v>VIEW PRODUCT</v>
      </c>
      <c r="I823" s="5"/>
    </row>
    <row r="824" spans="1:9" ht="15.75">
      <c r="A824" s="5"/>
      <c r="B824" t="s">
        <v>1577</v>
      </c>
      <c r="C824" t="s">
        <v>1135</v>
      </c>
      <c r="D824" t="s">
        <v>1136</v>
      </c>
      <c r="E824" s="11">
        <v>15.9</v>
      </c>
      <c r="F824" s="11">
        <v>11.13</v>
      </c>
      <c r="G824" s="12">
        <v>7.95</v>
      </c>
      <c r="H824" s="13" t="str">
        <f t="shared" si="12"/>
        <v>VIEW PRODUCT</v>
      </c>
      <c r="I824" s="5"/>
    </row>
    <row r="825" spans="1:9" ht="15.75">
      <c r="A825" s="5"/>
      <c r="B825" t="s">
        <v>1577</v>
      </c>
      <c r="C825" t="s">
        <v>1129</v>
      </c>
      <c r="D825" t="s">
        <v>1130</v>
      </c>
      <c r="E825" s="11">
        <v>17.9</v>
      </c>
      <c r="F825" s="11">
        <v>12.53</v>
      </c>
      <c r="G825" s="12">
        <v>8.95</v>
      </c>
      <c r="H825" s="13" t="str">
        <f t="shared" si="12"/>
        <v>VIEW PRODUCT</v>
      </c>
      <c r="I825" s="5"/>
    </row>
    <row r="826" spans="1:9" ht="15.75">
      <c r="A826" s="5"/>
      <c r="B826" t="s">
        <v>1577</v>
      </c>
      <c r="C826" t="s">
        <v>1040</v>
      </c>
      <c r="D826" t="s">
        <v>1041</v>
      </c>
      <c r="E826" s="11">
        <v>24.9</v>
      </c>
      <c r="F826" s="11">
        <v>17.43</v>
      </c>
      <c r="G826" s="12">
        <v>12.45</v>
      </c>
      <c r="H826" s="13" t="str">
        <f t="shared" si="12"/>
        <v>VIEW PRODUCT</v>
      </c>
      <c r="I826" s="5"/>
    </row>
    <row r="827" spans="1:9" ht="15.75">
      <c r="A827" s="5"/>
      <c r="B827" t="s">
        <v>1577</v>
      </c>
      <c r="C827" t="s">
        <v>1145</v>
      </c>
      <c r="D827" t="s">
        <v>1146</v>
      </c>
      <c r="E827" s="11">
        <v>23.9</v>
      </c>
      <c r="F827" s="11">
        <v>16.73</v>
      </c>
      <c r="G827" s="12">
        <v>11.95</v>
      </c>
      <c r="H827" s="13" t="str">
        <f t="shared" si="12"/>
        <v>VIEW PRODUCT</v>
      </c>
      <c r="I827" s="5"/>
    </row>
    <row r="828" spans="1:9" ht="15.75">
      <c r="A828" s="5"/>
      <c r="B828" t="s">
        <v>1577</v>
      </c>
      <c r="C828" t="s">
        <v>1143</v>
      </c>
      <c r="D828" t="s">
        <v>1144</v>
      </c>
      <c r="E828" s="11">
        <v>23.9</v>
      </c>
      <c r="F828" s="11">
        <v>16.73</v>
      </c>
      <c r="G828" s="12">
        <v>11.95</v>
      </c>
      <c r="H828" s="13" t="str">
        <f t="shared" si="12"/>
        <v>VIEW PRODUCT</v>
      </c>
      <c r="I828" s="5"/>
    </row>
    <row r="829" spans="1:9" ht="15.75">
      <c r="A829" s="5"/>
      <c r="B829" t="s">
        <v>1577</v>
      </c>
      <c r="C829" t="s">
        <v>1131</v>
      </c>
      <c r="D829" t="s">
        <v>1132</v>
      </c>
      <c r="E829" s="11">
        <v>17.9</v>
      </c>
      <c r="F829" s="11">
        <v>12.53</v>
      </c>
      <c r="G829" s="12">
        <v>8.95</v>
      </c>
      <c r="H829" s="13" t="str">
        <f t="shared" si="12"/>
        <v>VIEW PRODUCT</v>
      </c>
      <c r="I829" s="5"/>
    </row>
    <row r="830" spans="1:9" ht="15.75">
      <c r="A830" s="5"/>
      <c r="B830" t="s">
        <v>1577</v>
      </c>
      <c r="C830" t="s">
        <v>1139</v>
      </c>
      <c r="D830" t="s">
        <v>1140</v>
      </c>
      <c r="E830" s="11">
        <v>23.9</v>
      </c>
      <c r="F830" s="11">
        <v>16.73</v>
      </c>
      <c r="G830" s="12">
        <v>11.95</v>
      </c>
      <c r="H830" s="13" t="str">
        <f t="shared" si="12"/>
        <v>VIEW PRODUCT</v>
      </c>
      <c r="I830" s="5"/>
    </row>
    <row r="831" spans="1:9" ht="15.75">
      <c r="A831" s="5"/>
      <c r="B831" t="s">
        <v>1577</v>
      </c>
      <c r="C831" t="s">
        <v>1141</v>
      </c>
      <c r="D831" t="s">
        <v>1142</v>
      </c>
      <c r="E831" s="11">
        <v>23.9</v>
      </c>
      <c r="F831" s="11">
        <v>16.73</v>
      </c>
      <c r="G831" s="12">
        <v>11.95</v>
      </c>
      <c r="H831" s="13" t="str">
        <f t="shared" si="12"/>
        <v>VIEW PRODUCT</v>
      </c>
      <c r="I831" s="5"/>
    </row>
    <row r="832" spans="1:9" ht="15.75">
      <c r="A832" s="5"/>
      <c r="B832" t="s">
        <v>1577</v>
      </c>
      <c r="C832" t="s">
        <v>1133</v>
      </c>
      <c r="D832" t="s">
        <v>1134</v>
      </c>
      <c r="E832" s="11">
        <v>17.9</v>
      </c>
      <c r="F832" s="11">
        <v>12.53</v>
      </c>
      <c r="G832" s="12">
        <v>8.95</v>
      </c>
      <c r="H832" s="13" t="str">
        <f t="shared" si="12"/>
        <v>VIEW PRODUCT</v>
      </c>
      <c r="I832" s="5"/>
    </row>
    <row r="833" spans="1:9" ht="15.75">
      <c r="A833" s="5"/>
      <c r="B833" t="s">
        <v>1560</v>
      </c>
      <c r="C833" t="s">
        <v>98</v>
      </c>
      <c r="D833" t="s">
        <v>99</v>
      </c>
      <c r="E833" s="11">
        <v>15</v>
      </c>
      <c r="F833" s="18"/>
      <c r="G833" s="12">
        <v>10</v>
      </c>
      <c r="H833" s="13" t="str">
        <f t="shared" si="12"/>
        <v>VIEW PRODUCT</v>
      </c>
      <c r="I833" s="5"/>
    </row>
    <row r="834" spans="1:9" ht="15.75">
      <c r="A834" s="5"/>
      <c r="B834" t="s">
        <v>12</v>
      </c>
      <c r="C834" t="s">
        <v>869</v>
      </c>
      <c r="D834" t="s">
        <v>870</v>
      </c>
      <c r="E834" s="11">
        <v>43</v>
      </c>
      <c r="F834" s="11">
        <v>34.4</v>
      </c>
      <c r="G834" s="12">
        <v>25.8</v>
      </c>
      <c r="H834" s="13" t="str">
        <f t="shared" si="12"/>
        <v>VIEW PRODUCT</v>
      </c>
      <c r="I834" s="5"/>
    </row>
    <row r="835" spans="1:9" ht="15.75">
      <c r="A835" s="5"/>
      <c r="B835" t="s">
        <v>1588</v>
      </c>
      <c r="C835" t="s">
        <v>106</v>
      </c>
      <c r="D835" t="s">
        <v>1875</v>
      </c>
      <c r="E835" s="11">
        <v>9</v>
      </c>
      <c r="F835" s="18"/>
      <c r="G835" s="12">
        <v>5</v>
      </c>
      <c r="H835" s="13" t="str">
        <f t="shared" si="12"/>
        <v>VIEW PRODUCT</v>
      </c>
      <c r="I835" s="5"/>
    </row>
    <row r="836" spans="1:9" ht="15.75">
      <c r="A836" s="5"/>
      <c r="B836" t="s">
        <v>1588</v>
      </c>
      <c r="C836" t="s">
        <v>107</v>
      </c>
      <c r="D836" t="s">
        <v>1876</v>
      </c>
      <c r="E836" s="11">
        <v>19</v>
      </c>
      <c r="F836" s="18"/>
      <c r="G836" s="12">
        <v>12</v>
      </c>
      <c r="H836" s="13" t="str">
        <f t="shared" si="12"/>
        <v>VIEW PRODUCT</v>
      </c>
      <c r="I836" s="5"/>
    </row>
    <row r="837" spans="1:9" ht="15.75">
      <c r="A837" s="5"/>
      <c r="B837" t="s">
        <v>1588</v>
      </c>
      <c r="C837" t="s">
        <v>1309</v>
      </c>
      <c r="D837" t="s">
        <v>1310</v>
      </c>
      <c r="E837" s="11">
        <v>29.95</v>
      </c>
      <c r="F837" s="11">
        <v>19.99</v>
      </c>
      <c r="G837" s="12">
        <v>15</v>
      </c>
      <c r="H837" s="13" t="str">
        <f t="shared" si="12"/>
        <v>VIEW PRODUCT</v>
      </c>
      <c r="I837" s="5"/>
    </row>
    <row r="838" spans="1:9" ht="15.75">
      <c r="A838" s="5"/>
      <c r="B838" t="s">
        <v>1588</v>
      </c>
      <c r="C838" t="s">
        <v>1504</v>
      </c>
      <c r="D838" t="s">
        <v>1505</v>
      </c>
      <c r="E838" s="11">
        <v>29.95</v>
      </c>
      <c r="F838" s="11">
        <v>19.99</v>
      </c>
      <c r="G838" s="12">
        <v>15</v>
      </c>
      <c r="H838" s="13" t="str">
        <f t="shared" si="12"/>
        <v>VIEW PRODUCT</v>
      </c>
      <c r="I838" s="5"/>
    </row>
    <row r="839" spans="1:9" ht="15.75">
      <c r="A839" s="5"/>
      <c r="B839" t="s">
        <v>1562</v>
      </c>
      <c r="C839" t="s">
        <v>563</v>
      </c>
      <c r="D839" t="s">
        <v>564</v>
      </c>
      <c r="E839" s="11">
        <v>25</v>
      </c>
      <c r="F839" s="18"/>
      <c r="G839" s="12">
        <v>15</v>
      </c>
      <c r="H839" s="13" t="str">
        <f t="shared" si="12"/>
        <v>VIEW PRODUCT</v>
      </c>
      <c r="I839" s="5"/>
    </row>
    <row r="840" spans="1:9" ht="15.75">
      <c r="A840" s="5"/>
      <c r="B840" t="s">
        <v>1595</v>
      </c>
      <c r="C840" t="s">
        <v>211</v>
      </c>
      <c r="D840" t="s">
        <v>1877</v>
      </c>
      <c r="E840" s="11">
        <v>23</v>
      </c>
      <c r="F840" s="11">
        <v>9.2</v>
      </c>
      <c r="G840" s="12">
        <v>5</v>
      </c>
      <c r="H840" s="13" t="str">
        <f t="shared" si="12"/>
        <v>VIEW PRODUCT</v>
      </c>
      <c r="I840" s="5"/>
    </row>
    <row r="841" spans="1:9" ht="15.75">
      <c r="A841" s="5"/>
      <c r="B841" t="s">
        <v>93</v>
      </c>
      <c r="C841" t="s">
        <v>250</v>
      </c>
      <c r="D841" t="s">
        <v>251</v>
      </c>
      <c r="E841" s="11">
        <v>324.29</v>
      </c>
      <c r="F841" s="11">
        <v>243.22</v>
      </c>
      <c r="G841" s="12">
        <v>200</v>
      </c>
      <c r="H841" s="13" t="str">
        <f t="shared" si="12"/>
        <v>VIEW PRODUCT</v>
      </c>
      <c r="I841" s="5"/>
    </row>
    <row r="842" spans="1:9" ht="15.75">
      <c r="A842" s="5"/>
      <c r="B842" t="s">
        <v>217</v>
      </c>
      <c r="C842" t="s">
        <v>741</v>
      </c>
      <c r="D842" t="s">
        <v>742</v>
      </c>
      <c r="E842" s="11">
        <v>42</v>
      </c>
      <c r="F842" s="11">
        <v>31.5</v>
      </c>
      <c r="G842" s="12">
        <v>20</v>
      </c>
      <c r="H842" s="13" t="str">
        <f t="shared" si="12"/>
        <v>VIEW PRODUCT</v>
      </c>
      <c r="I842" s="5"/>
    </row>
    <row r="843" spans="1:9" ht="15.75">
      <c r="A843" s="5"/>
      <c r="B843" t="s">
        <v>1589</v>
      </c>
      <c r="C843" t="s">
        <v>104</v>
      </c>
      <c r="D843" t="s">
        <v>1878</v>
      </c>
      <c r="E843" s="11">
        <v>49.95</v>
      </c>
      <c r="F843" s="11">
        <v>15</v>
      </c>
      <c r="G843" s="12">
        <v>10</v>
      </c>
      <c r="H843" s="13" t="str">
        <f t="shared" si="12"/>
        <v>VIEW PRODUCT</v>
      </c>
      <c r="I843" s="5"/>
    </row>
    <row r="844" spans="1:9" ht="15.75">
      <c r="A844" s="5"/>
      <c r="B844" t="s">
        <v>1590</v>
      </c>
      <c r="C844" t="s">
        <v>187</v>
      </c>
      <c r="D844" t="s">
        <v>1879</v>
      </c>
      <c r="E844" s="11">
        <v>39.95</v>
      </c>
      <c r="F844" s="11">
        <v>12</v>
      </c>
      <c r="G844" s="12">
        <v>8</v>
      </c>
      <c r="H844" s="13" t="str">
        <f t="shared" si="12"/>
        <v>VIEW PRODUCT</v>
      </c>
      <c r="I844" s="5"/>
    </row>
    <row r="845" spans="1:9" ht="15.75">
      <c r="A845" s="5"/>
      <c r="B845" t="s">
        <v>1563</v>
      </c>
      <c r="C845" t="s">
        <v>745</v>
      </c>
      <c r="D845" t="s">
        <v>746</v>
      </c>
      <c r="E845" s="11">
        <v>12</v>
      </c>
      <c r="F845" s="18"/>
      <c r="G845" s="12">
        <v>6</v>
      </c>
      <c r="H845" s="13" t="str">
        <f t="shared" si="12"/>
        <v>VIEW PRODUCT</v>
      </c>
      <c r="I845" s="5"/>
    </row>
    <row r="846" spans="1:9" ht="15.75">
      <c r="A846" s="5"/>
      <c r="B846" t="s">
        <v>1563</v>
      </c>
      <c r="C846" t="s">
        <v>747</v>
      </c>
      <c r="D846" t="s">
        <v>748</v>
      </c>
      <c r="E846" s="11">
        <v>12</v>
      </c>
      <c r="F846" s="18"/>
      <c r="G846" s="12">
        <v>6</v>
      </c>
      <c r="H846" s="13" t="str">
        <f t="shared" si="12"/>
        <v>VIEW PRODUCT</v>
      </c>
      <c r="I846" s="5"/>
    </row>
    <row r="847" spans="1:9" ht="15.75">
      <c r="A847" s="5"/>
      <c r="B847" t="s">
        <v>1563</v>
      </c>
      <c r="C847" t="s">
        <v>749</v>
      </c>
      <c r="D847" t="s">
        <v>750</v>
      </c>
      <c r="E847" s="11">
        <v>12</v>
      </c>
      <c r="F847" s="18"/>
      <c r="G847" s="12">
        <v>6</v>
      </c>
      <c r="H847" s="13" t="str">
        <f t="shared" si="12"/>
        <v>VIEW PRODUCT</v>
      </c>
      <c r="I847" s="5"/>
    </row>
    <row r="848" spans="1:9" ht="15.75">
      <c r="A848" s="5"/>
      <c r="B848" t="s">
        <v>1563</v>
      </c>
      <c r="C848" t="s">
        <v>751</v>
      </c>
      <c r="D848" t="s">
        <v>752</v>
      </c>
      <c r="E848" s="11">
        <v>12</v>
      </c>
      <c r="F848" s="18"/>
      <c r="G848" s="12">
        <v>6</v>
      </c>
      <c r="H848" s="13" t="str">
        <f t="shared" si="12"/>
        <v>VIEW PRODUCT</v>
      </c>
      <c r="I848" s="5"/>
    </row>
    <row r="849" spans="1:9" ht="15.75">
      <c r="A849" s="5"/>
      <c r="B849" t="s">
        <v>1563</v>
      </c>
      <c r="C849" t="s">
        <v>753</v>
      </c>
      <c r="D849" t="s">
        <v>754</v>
      </c>
      <c r="E849" s="11">
        <v>12</v>
      </c>
      <c r="F849" s="18"/>
      <c r="G849" s="12">
        <v>6</v>
      </c>
      <c r="H849" s="13" t="str">
        <f t="shared" si="12"/>
        <v>VIEW PRODUCT</v>
      </c>
      <c r="I849" s="5"/>
    </row>
    <row r="850" spans="1:9" ht="15.75">
      <c r="A850" s="5"/>
      <c r="B850" t="s">
        <v>1563</v>
      </c>
      <c r="C850" t="s">
        <v>765</v>
      </c>
      <c r="D850" t="s">
        <v>766</v>
      </c>
      <c r="E850" s="11">
        <v>8</v>
      </c>
      <c r="F850" s="18"/>
      <c r="G850" s="12">
        <v>4</v>
      </c>
      <c r="H850" s="13" t="str">
        <f aca="true" t="shared" si="13" ref="H850:H913">HYPERLINK(CONCATENATE("http://www.miniaturemarket.com/ssearch?q=",C850),"VIEW PRODUCT")</f>
        <v>VIEW PRODUCT</v>
      </c>
      <c r="I850" s="5"/>
    </row>
    <row r="851" spans="1:9" ht="15.75">
      <c r="A851" s="5"/>
      <c r="B851" t="s">
        <v>1563</v>
      </c>
      <c r="C851" t="s">
        <v>755</v>
      </c>
      <c r="D851" t="s">
        <v>756</v>
      </c>
      <c r="E851" s="11">
        <v>8</v>
      </c>
      <c r="F851" s="18"/>
      <c r="G851" s="12">
        <v>4</v>
      </c>
      <c r="H851" s="13" t="str">
        <f t="shared" si="13"/>
        <v>VIEW PRODUCT</v>
      </c>
      <c r="I851" s="5"/>
    </row>
    <row r="852" spans="1:9" ht="15.75">
      <c r="A852" s="5"/>
      <c r="B852" t="s">
        <v>1563</v>
      </c>
      <c r="C852" t="s">
        <v>763</v>
      </c>
      <c r="D852" t="s">
        <v>764</v>
      </c>
      <c r="E852" s="11">
        <v>8</v>
      </c>
      <c r="F852" s="18"/>
      <c r="G852" s="12">
        <v>4</v>
      </c>
      <c r="H852" s="13" t="str">
        <f t="shared" si="13"/>
        <v>VIEW PRODUCT</v>
      </c>
      <c r="I852" s="5"/>
    </row>
    <row r="853" spans="1:9" ht="15.75">
      <c r="A853" s="5"/>
      <c r="B853" t="s">
        <v>1563</v>
      </c>
      <c r="C853" t="s">
        <v>757</v>
      </c>
      <c r="D853" t="s">
        <v>758</v>
      </c>
      <c r="E853" s="11">
        <v>8</v>
      </c>
      <c r="F853" s="18"/>
      <c r="G853" s="12">
        <v>4</v>
      </c>
      <c r="H853" s="13" t="str">
        <f t="shared" si="13"/>
        <v>VIEW PRODUCT</v>
      </c>
      <c r="I853" s="5"/>
    </row>
    <row r="854" spans="1:9" ht="15.75">
      <c r="A854" s="5"/>
      <c r="B854" t="s">
        <v>1563</v>
      </c>
      <c r="C854" t="s">
        <v>761</v>
      </c>
      <c r="D854" t="s">
        <v>762</v>
      </c>
      <c r="E854" s="11">
        <v>8</v>
      </c>
      <c r="F854" s="18"/>
      <c r="G854" s="12">
        <v>4</v>
      </c>
      <c r="H854" s="13" t="str">
        <f t="shared" si="13"/>
        <v>VIEW PRODUCT</v>
      </c>
      <c r="I854" s="5"/>
    </row>
    <row r="855" spans="1:9" ht="15.75">
      <c r="A855" s="5"/>
      <c r="B855" t="s">
        <v>1563</v>
      </c>
      <c r="C855" t="s">
        <v>759</v>
      </c>
      <c r="D855" t="s">
        <v>760</v>
      </c>
      <c r="E855" s="11">
        <v>8</v>
      </c>
      <c r="F855" s="18"/>
      <c r="G855" s="12">
        <v>4</v>
      </c>
      <c r="H855" s="13" t="str">
        <f t="shared" si="13"/>
        <v>VIEW PRODUCT</v>
      </c>
      <c r="I855" s="5"/>
    </row>
    <row r="856" spans="1:9" ht="15.75">
      <c r="A856" s="5"/>
      <c r="B856" t="s">
        <v>1582</v>
      </c>
      <c r="C856" t="s">
        <v>810</v>
      </c>
      <c r="D856" t="s">
        <v>811</v>
      </c>
      <c r="E856" s="11">
        <v>39.99</v>
      </c>
      <c r="F856" s="11">
        <v>27.99</v>
      </c>
      <c r="G856" s="12">
        <v>19.995</v>
      </c>
      <c r="H856" s="13" t="str">
        <f t="shared" si="13"/>
        <v>VIEW PRODUCT</v>
      </c>
      <c r="I856" s="5"/>
    </row>
    <row r="857" spans="1:9" ht="15.75">
      <c r="A857" s="5"/>
      <c r="B857" t="s">
        <v>1582</v>
      </c>
      <c r="C857" t="s">
        <v>808</v>
      </c>
      <c r="D857" t="s">
        <v>809</v>
      </c>
      <c r="E857" s="11">
        <v>29.99</v>
      </c>
      <c r="F857" s="11">
        <v>20.99</v>
      </c>
      <c r="G857" s="12">
        <v>14.995</v>
      </c>
      <c r="H857" s="13" t="str">
        <f t="shared" si="13"/>
        <v>VIEW PRODUCT</v>
      </c>
      <c r="I857" s="5"/>
    </row>
    <row r="858" spans="1:9" ht="15.75">
      <c r="A858" s="5"/>
      <c r="B858" t="s">
        <v>1582</v>
      </c>
      <c r="C858" t="s">
        <v>375</v>
      </c>
      <c r="D858" t="s">
        <v>1880</v>
      </c>
      <c r="E858" s="11">
        <v>44.99</v>
      </c>
      <c r="F858" s="11">
        <v>12</v>
      </c>
      <c r="G858" s="12">
        <v>9</v>
      </c>
      <c r="H858" s="13" t="str">
        <f t="shared" si="13"/>
        <v>VIEW PRODUCT</v>
      </c>
      <c r="I858" s="5"/>
    </row>
    <row r="859" spans="1:9" ht="15.75">
      <c r="A859" s="5"/>
      <c r="B859" t="s">
        <v>1582</v>
      </c>
      <c r="C859" t="s">
        <v>845</v>
      </c>
      <c r="D859" t="s">
        <v>846</v>
      </c>
      <c r="E859" s="11">
        <v>27.99</v>
      </c>
      <c r="F859" s="11">
        <v>19.59</v>
      </c>
      <c r="G859" s="12">
        <v>13.995</v>
      </c>
      <c r="H859" s="13" t="str">
        <f t="shared" si="13"/>
        <v>VIEW PRODUCT</v>
      </c>
      <c r="I859" s="5"/>
    </row>
    <row r="860" spans="1:9" ht="15.75">
      <c r="A860" s="5"/>
      <c r="B860" t="s">
        <v>1582</v>
      </c>
      <c r="C860" t="s">
        <v>1228</v>
      </c>
      <c r="D860" t="s">
        <v>1229</v>
      </c>
      <c r="E860" s="11">
        <v>18.99</v>
      </c>
      <c r="F860" s="11">
        <v>13.29</v>
      </c>
      <c r="G860" s="12">
        <v>9.495</v>
      </c>
      <c r="H860" s="13" t="str">
        <f t="shared" si="13"/>
        <v>VIEW PRODUCT</v>
      </c>
      <c r="I860" s="5"/>
    </row>
    <row r="861" spans="1:9" ht="15.75">
      <c r="A861" s="5"/>
      <c r="B861" t="s">
        <v>1582</v>
      </c>
      <c r="C861" t="s">
        <v>860</v>
      </c>
      <c r="D861" t="s">
        <v>861</v>
      </c>
      <c r="E861" s="11">
        <v>49.99</v>
      </c>
      <c r="F861" s="11">
        <v>34.99</v>
      </c>
      <c r="G861" s="12">
        <v>24.995</v>
      </c>
      <c r="H861" s="13" t="str">
        <f t="shared" si="13"/>
        <v>VIEW PRODUCT</v>
      </c>
      <c r="I861" s="5"/>
    </row>
    <row r="862" spans="1:9" ht="15.75">
      <c r="A862" s="5"/>
      <c r="B862" t="s">
        <v>1582</v>
      </c>
      <c r="C862" t="s">
        <v>893</v>
      </c>
      <c r="D862" t="s">
        <v>894</v>
      </c>
      <c r="E862" s="11">
        <v>49.99</v>
      </c>
      <c r="F862" s="11">
        <v>34.99</v>
      </c>
      <c r="G862" s="12">
        <v>24.995</v>
      </c>
      <c r="H862" s="13" t="str">
        <f t="shared" si="13"/>
        <v>VIEW PRODUCT</v>
      </c>
      <c r="I862" s="5"/>
    </row>
    <row r="863" spans="1:9" ht="15.75">
      <c r="A863" s="5"/>
      <c r="B863" t="s">
        <v>1582</v>
      </c>
      <c r="C863" t="s">
        <v>1120</v>
      </c>
      <c r="D863" t="s">
        <v>1121</v>
      </c>
      <c r="E863" s="11">
        <v>44.99</v>
      </c>
      <c r="F863" s="11">
        <v>31.49</v>
      </c>
      <c r="G863" s="12">
        <v>22.495</v>
      </c>
      <c r="H863" s="13" t="str">
        <f t="shared" si="13"/>
        <v>VIEW PRODUCT</v>
      </c>
      <c r="I863" s="5"/>
    </row>
    <row r="864" spans="1:9" ht="15.75">
      <c r="A864" s="5"/>
      <c r="B864" t="s">
        <v>1582</v>
      </c>
      <c r="C864" t="s">
        <v>1116</v>
      </c>
      <c r="D864" t="s">
        <v>1117</v>
      </c>
      <c r="E864" s="11">
        <v>54.99</v>
      </c>
      <c r="F864" s="11">
        <v>38.49</v>
      </c>
      <c r="G864" s="12">
        <v>33</v>
      </c>
      <c r="H864" s="13" t="str">
        <f t="shared" si="13"/>
        <v>VIEW PRODUCT</v>
      </c>
      <c r="I864" s="5"/>
    </row>
    <row r="865" spans="1:9" ht="15.75">
      <c r="A865" s="5"/>
      <c r="B865" t="s">
        <v>1582</v>
      </c>
      <c r="C865" t="s">
        <v>1118</v>
      </c>
      <c r="D865" t="s">
        <v>1119</v>
      </c>
      <c r="E865" s="11">
        <v>69.99</v>
      </c>
      <c r="F865" s="11">
        <v>48.99</v>
      </c>
      <c r="G865" s="12">
        <v>34.995</v>
      </c>
      <c r="H865" s="13" t="str">
        <f t="shared" si="13"/>
        <v>VIEW PRODUCT</v>
      </c>
      <c r="I865" s="5"/>
    </row>
    <row r="866" spans="1:9" ht="15.75">
      <c r="A866" s="5"/>
      <c r="B866" t="s">
        <v>1582</v>
      </c>
      <c r="C866" t="s">
        <v>530</v>
      </c>
      <c r="D866" t="s">
        <v>531</v>
      </c>
      <c r="E866" s="11">
        <v>59.99</v>
      </c>
      <c r="F866" s="11">
        <v>41.99</v>
      </c>
      <c r="G866" s="12">
        <v>29.995</v>
      </c>
      <c r="H866" s="13" t="str">
        <f t="shared" si="13"/>
        <v>VIEW PRODUCT</v>
      </c>
      <c r="I866" s="5"/>
    </row>
    <row r="867" spans="1:9" ht="15.75">
      <c r="A867" s="5"/>
      <c r="B867" t="s">
        <v>1582</v>
      </c>
      <c r="C867" t="s">
        <v>416</v>
      </c>
      <c r="D867" t="s">
        <v>417</v>
      </c>
      <c r="E867" s="11">
        <v>134.99</v>
      </c>
      <c r="F867" s="11">
        <v>94.49</v>
      </c>
      <c r="G867" s="12">
        <v>81</v>
      </c>
      <c r="H867" s="13" t="str">
        <f t="shared" si="13"/>
        <v>VIEW PRODUCT</v>
      </c>
      <c r="I867" s="5"/>
    </row>
    <row r="868" spans="1:9" ht="15.75">
      <c r="A868" s="5"/>
      <c r="B868" t="s">
        <v>1582</v>
      </c>
      <c r="C868" t="s">
        <v>158</v>
      </c>
      <c r="D868" t="s">
        <v>1881</v>
      </c>
      <c r="E868" s="11">
        <v>49.99</v>
      </c>
      <c r="F868" s="11">
        <v>29.99</v>
      </c>
      <c r="G868" s="12">
        <v>20</v>
      </c>
      <c r="H868" s="13" t="str">
        <f t="shared" si="13"/>
        <v>VIEW PRODUCT</v>
      </c>
      <c r="I868" s="5"/>
    </row>
    <row r="869" spans="1:9" ht="15.75">
      <c r="A869" s="5"/>
      <c r="B869" t="s">
        <v>1582</v>
      </c>
      <c r="C869" t="s">
        <v>1346</v>
      </c>
      <c r="D869" t="s">
        <v>1347</v>
      </c>
      <c r="E869" s="11">
        <v>64.99</v>
      </c>
      <c r="F869" s="11">
        <v>45.49</v>
      </c>
      <c r="G869" s="12">
        <v>39</v>
      </c>
      <c r="H869" s="13" t="str">
        <f t="shared" si="13"/>
        <v>VIEW PRODUCT</v>
      </c>
      <c r="I869" s="5"/>
    </row>
    <row r="870" spans="1:9" ht="15.75">
      <c r="A870" s="5"/>
      <c r="B870" t="s">
        <v>1582</v>
      </c>
      <c r="C870" t="s">
        <v>1380</v>
      </c>
      <c r="D870" t="s">
        <v>1381</v>
      </c>
      <c r="E870" s="11">
        <v>15.99</v>
      </c>
      <c r="F870" s="11">
        <v>11.19</v>
      </c>
      <c r="G870" s="12">
        <v>9</v>
      </c>
      <c r="H870" s="13" t="str">
        <f t="shared" si="13"/>
        <v>VIEW PRODUCT</v>
      </c>
      <c r="I870" s="5"/>
    </row>
    <row r="871" spans="1:9" ht="15.75">
      <c r="A871" s="5"/>
      <c r="B871" t="s">
        <v>1582</v>
      </c>
      <c r="C871" t="s">
        <v>1382</v>
      </c>
      <c r="D871" t="s">
        <v>1383</v>
      </c>
      <c r="E871" s="11">
        <v>17.99</v>
      </c>
      <c r="F871" s="11">
        <v>12.59</v>
      </c>
      <c r="G871" s="12">
        <v>8.995</v>
      </c>
      <c r="H871" s="13" t="str">
        <f t="shared" si="13"/>
        <v>VIEW PRODUCT</v>
      </c>
      <c r="I871" s="5"/>
    </row>
    <row r="872" spans="1:9" ht="15.75">
      <c r="A872" s="5"/>
      <c r="B872" t="s">
        <v>1582</v>
      </c>
      <c r="C872" t="s">
        <v>1348</v>
      </c>
      <c r="D872" t="s">
        <v>1349</v>
      </c>
      <c r="E872" s="11">
        <v>49.99</v>
      </c>
      <c r="F872" s="11">
        <v>34.99</v>
      </c>
      <c r="G872" s="12">
        <v>24.995</v>
      </c>
      <c r="H872" s="13" t="str">
        <f t="shared" si="13"/>
        <v>VIEW PRODUCT</v>
      </c>
      <c r="I872" s="5"/>
    </row>
    <row r="873" spans="1:9" ht="15.75">
      <c r="A873" s="5"/>
      <c r="B873" t="s">
        <v>1582</v>
      </c>
      <c r="C873" t="s">
        <v>1384</v>
      </c>
      <c r="D873" t="s">
        <v>1385</v>
      </c>
      <c r="E873" s="11">
        <v>59.99</v>
      </c>
      <c r="F873" s="11">
        <v>41.99</v>
      </c>
      <c r="G873" s="12">
        <v>29.995</v>
      </c>
      <c r="H873" s="13" t="str">
        <f t="shared" si="13"/>
        <v>VIEW PRODUCT</v>
      </c>
      <c r="I873" s="5"/>
    </row>
    <row r="874" spans="1:9" ht="15.75">
      <c r="A874" s="5"/>
      <c r="B874" t="s">
        <v>1582</v>
      </c>
      <c r="C874" t="s">
        <v>1344</v>
      </c>
      <c r="D874" t="s">
        <v>1345</v>
      </c>
      <c r="E874" s="11">
        <v>27.99</v>
      </c>
      <c r="F874" s="11">
        <v>19.59</v>
      </c>
      <c r="G874" s="12">
        <v>16</v>
      </c>
      <c r="H874" s="13" t="str">
        <f t="shared" si="13"/>
        <v>VIEW PRODUCT</v>
      </c>
      <c r="I874" s="5"/>
    </row>
    <row r="875" spans="1:9" ht="15.75">
      <c r="A875" s="5"/>
      <c r="B875" t="s">
        <v>1582</v>
      </c>
      <c r="C875" t="s">
        <v>895</v>
      </c>
      <c r="D875" t="s">
        <v>896</v>
      </c>
      <c r="E875" s="11">
        <v>59.99</v>
      </c>
      <c r="F875" s="11">
        <v>41.99</v>
      </c>
      <c r="G875" s="12">
        <v>29.995</v>
      </c>
      <c r="H875" s="13" t="str">
        <f t="shared" si="13"/>
        <v>VIEW PRODUCT</v>
      </c>
      <c r="I875" s="5"/>
    </row>
    <row r="876" spans="1:9" ht="15.75">
      <c r="A876" s="5"/>
      <c r="B876" t="s">
        <v>1582</v>
      </c>
      <c r="C876" t="s">
        <v>767</v>
      </c>
      <c r="D876" t="s">
        <v>768</v>
      </c>
      <c r="E876" s="11">
        <v>29.99</v>
      </c>
      <c r="F876" s="11">
        <v>20.99</v>
      </c>
      <c r="G876" s="12">
        <v>14.995</v>
      </c>
      <c r="H876" s="13" t="str">
        <f t="shared" si="13"/>
        <v>VIEW PRODUCT</v>
      </c>
      <c r="I876" s="5"/>
    </row>
    <row r="877" spans="1:9" ht="15.75">
      <c r="A877" s="5"/>
      <c r="B877" t="s">
        <v>1582</v>
      </c>
      <c r="C877" t="s">
        <v>812</v>
      </c>
      <c r="D877" t="s">
        <v>813</v>
      </c>
      <c r="E877" s="11">
        <v>49.99</v>
      </c>
      <c r="F877" s="11">
        <v>34.99</v>
      </c>
      <c r="G877" s="12">
        <v>24.995</v>
      </c>
      <c r="H877" s="13" t="str">
        <f t="shared" si="13"/>
        <v>VIEW PRODUCT</v>
      </c>
      <c r="I877" s="5"/>
    </row>
    <row r="878" spans="1:9" ht="15.75">
      <c r="A878" s="5"/>
      <c r="B878" t="s">
        <v>1582</v>
      </c>
      <c r="C878" t="s">
        <v>5</v>
      </c>
      <c r="D878" t="s">
        <v>6</v>
      </c>
      <c r="E878" s="11">
        <v>34.99</v>
      </c>
      <c r="F878" s="11">
        <v>24.49</v>
      </c>
      <c r="G878" s="12">
        <v>17.495</v>
      </c>
      <c r="H878" s="13" t="str">
        <f t="shared" si="13"/>
        <v>VIEW PRODUCT</v>
      </c>
      <c r="I878" s="5"/>
    </row>
    <row r="879" spans="1:9" ht="15.75">
      <c r="A879" s="5"/>
      <c r="B879" t="s">
        <v>1582</v>
      </c>
      <c r="C879" t="s">
        <v>927</v>
      </c>
      <c r="D879" t="s">
        <v>928</v>
      </c>
      <c r="E879" s="11">
        <v>44.99</v>
      </c>
      <c r="F879" s="11">
        <v>31.49</v>
      </c>
      <c r="G879" s="12">
        <v>22.495</v>
      </c>
      <c r="H879" s="13" t="str">
        <f t="shared" si="13"/>
        <v>VIEW PRODUCT</v>
      </c>
      <c r="I879" s="5"/>
    </row>
    <row r="880" spans="1:9" ht="15.75">
      <c r="A880" s="5"/>
      <c r="B880" t="s">
        <v>1564</v>
      </c>
      <c r="C880" t="s">
        <v>276</v>
      </c>
      <c r="D880" t="s">
        <v>277</v>
      </c>
      <c r="E880" s="11">
        <v>10</v>
      </c>
      <c r="F880" s="18"/>
      <c r="G880" s="12">
        <v>6</v>
      </c>
      <c r="H880" s="13" t="str">
        <f t="shared" si="13"/>
        <v>VIEW PRODUCT</v>
      </c>
      <c r="I880" s="5"/>
    </row>
    <row r="881" spans="1:9" ht="15.75">
      <c r="A881" s="5"/>
      <c r="B881" t="s">
        <v>1564</v>
      </c>
      <c r="C881" t="s">
        <v>278</v>
      </c>
      <c r="D881" t="s">
        <v>279</v>
      </c>
      <c r="E881" s="11">
        <v>10</v>
      </c>
      <c r="F881" s="18"/>
      <c r="G881" s="12">
        <v>6</v>
      </c>
      <c r="H881" s="13" t="str">
        <f t="shared" si="13"/>
        <v>VIEW PRODUCT</v>
      </c>
      <c r="I881" s="5"/>
    </row>
    <row r="882" spans="1:9" ht="15.75">
      <c r="A882" s="5"/>
      <c r="B882" t="s">
        <v>1564</v>
      </c>
      <c r="C882" t="s">
        <v>252</v>
      </c>
      <c r="D882" t="s">
        <v>253</v>
      </c>
      <c r="E882" s="11">
        <v>10</v>
      </c>
      <c r="F882" s="18"/>
      <c r="G882" s="12">
        <v>6</v>
      </c>
      <c r="H882" s="13" t="str">
        <f t="shared" si="13"/>
        <v>VIEW PRODUCT</v>
      </c>
      <c r="I882" s="5"/>
    </row>
    <row r="883" spans="1:9" ht="15.75">
      <c r="A883" s="5"/>
      <c r="B883" t="s">
        <v>1564</v>
      </c>
      <c r="C883" t="s">
        <v>254</v>
      </c>
      <c r="D883" t="s">
        <v>255</v>
      </c>
      <c r="E883" s="11">
        <v>10</v>
      </c>
      <c r="F883" s="18"/>
      <c r="G883" s="12">
        <v>6</v>
      </c>
      <c r="H883" s="13" t="str">
        <f t="shared" si="13"/>
        <v>VIEW PRODUCT</v>
      </c>
      <c r="I883" s="5"/>
    </row>
    <row r="884" spans="1:9" ht="15.75">
      <c r="A884" s="5"/>
      <c r="B884" t="s">
        <v>1579</v>
      </c>
      <c r="C884" t="s">
        <v>877</v>
      </c>
      <c r="D884" t="s">
        <v>878</v>
      </c>
      <c r="E884" s="11">
        <v>14.5</v>
      </c>
      <c r="F884" s="11">
        <v>11.6</v>
      </c>
      <c r="G884" s="12">
        <v>8</v>
      </c>
      <c r="H884" s="13" t="str">
        <f t="shared" si="13"/>
        <v>VIEW PRODUCT</v>
      </c>
      <c r="I884" s="5"/>
    </row>
    <row r="885" spans="1:9" ht="15.75">
      <c r="A885" s="5"/>
      <c r="B885" t="s">
        <v>1579</v>
      </c>
      <c r="C885" t="s">
        <v>879</v>
      </c>
      <c r="D885" t="s">
        <v>878</v>
      </c>
      <c r="E885" s="11">
        <v>14.5</v>
      </c>
      <c r="F885" s="11">
        <v>11.6</v>
      </c>
      <c r="G885" s="12">
        <v>8</v>
      </c>
      <c r="H885" s="13" t="str">
        <f t="shared" si="13"/>
        <v>VIEW PRODUCT</v>
      </c>
      <c r="I885" s="5"/>
    </row>
    <row r="886" spans="1:9" ht="15.75">
      <c r="A886" s="5"/>
      <c r="B886" t="s">
        <v>1579</v>
      </c>
      <c r="C886" t="s">
        <v>1013</v>
      </c>
      <c r="D886" t="s">
        <v>1014</v>
      </c>
      <c r="E886" s="11">
        <v>46</v>
      </c>
      <c r="F886" s="11">
        <v>36.8</v>
      </c>
      <c r="G886" s="12">
        <v>25</v>
      </c>
      <c r="H886" s="13" t="str">
        <f t="shared" si="13"/>
        <v>VIEW PRODUCT</v>
      </c>
      <c r="I886" s="5"/>
    </row>
    <row r="887" spans="1:9" ht="15.75">
      <c r="A887" s="5"/>
      <c r="B887" t="s">
        <v>1579</v>
      </c>
      <c r="C887" t="s">
        <v>1516</v>
      </c>
      <c r="D887" t="s">
        <v>1517</v>
      </c>
      <c r="E887" s="11">
        <v>15.75</v>
      </c>
      <c r="F887" s="11">
        <v>12.6</v>
      </c>
      <c r="G887" s="12">
        <v>8</v>
      </c>
      <c r="H887" s="13" t="str">
        <f t="shared" si="13"/>
        <v>VIEW PRODUCT</v>
      </c>
      <c r="I887" s="5"/>
    </row>
    <row r="888" spans="1:9" ht="15.75">
      <c r="A888" s="5"/>
      <c r="B888" t="s">
        <v>1579</v>
      </c>
      <c r="C888" t="s">
        <v>1518</v>
      </c>
      <c r="D888" t="s">
        <v>1519</v>
      </c>
      <c r="E888" s="11">
        <v>16.5</v>
      </c>
      <c r="F888" s="11">
        <v>13.2</v>
      </c>
      <c r="G888" s="12">
        <v>8</v>
      </c>
      <c r="H888" s="13" t="str">
        <f t="shared" si="13"/>
        <v>VIEW PRODUCT</v>
      </c>
      <c r="I888" s="5"/>
    </row>
    <row r="889" spans="1:9" ht="15.75">
      <c r="A889" s="5"/>
      <c r="B889" t="s">
        <v>126</v>
      </c>
      <c r="C889" t="s">
        <v>1299</v>
      </c>
      <c r="D889" t="s">
        <v>1300</v>
      </c>
      <c r="E889" s="11">
        <v>19.9</v>
      </c>
      <c r="F889" s="11">
        <v>13.93</v>
      </c>
      <c r="G889" s="12">
        <v>9</v>
      </c>
      <c r="H889" s="13" t="str">
        <f t="shared" si="13"/>
        <v>VIEW PRODUCT</v>
      </c>
      <c r="I889" s="5"/>
    </row>
    <row r="890" spans="1:9" ht="15.75">
      <c r="A890" s="5"/>
      <c r="B890" t="s">
        <v>126</v>
      </c>
      <c r="C890" t="s">
        <v>1301</v>
      </c>
      <c r="D890" t="s">
        <v>1302</v>
      </c>
      <c r="E890" s="11">
        <v>19.9</v>
      </c>
      <c r="F890" s="11">
        <v>13.93</v>
      </c>
      <c r="G890" s="12">
        <v>9</v>
      </c>
      <c r="H890" s="13" t="str">
        <f t="shared" si="13"/>
        <v>VIEW PRODUCT</v>
      </c>
      <c r="I890" s="5"/>
    </row>
    <row r="891" spans="1:9" ht="15.75">
      <c r="A891" s="5"/>
      <c r="B891" t="s">
        <v>126</v>
      </c>
      <c r="C891" t="s">
        <v>358</v>
      </c>
      <c r="D891" t="s">
        <v>359</v>
      </c>
      <c r="E891" s="11">
        <v>34.9</v>
      </c>
      <c r="F891" s="11">
        <v>24.43</v>
      </c>
      <c r="G891" s="12">
        <v>17</v>
      </c>
      <c r="H891" s="13" t="str">
        <f t="shared" si="13"/>
        <v>VIEW PRODUCT</v>
      </c>
      <c r="I891" s="5"/>
    </row>
    <row r="892" spans="1:9" ht="15.75">
      <c r="A892" s="5"/>
      <c r="B892" t="s">
        <v>126</v>
      </c>
      <c r="C892" t="s">
        <v>356</v>
      </c>
      <c r="D892" t="s">
        <v>357</v>
      </c>
      <c r="E892" s="11">
        <v>34.9</v>
      </c>
      <c r="F892" s="11">
        <v>24.43</v>
      </c>
      <c r="G892" s="12">
        <v>17</v>
      </c>
      <c r="H892" s="13" t="str">
        <f t="shared" si="13"/>
        <v>VIEW PRODUCT</v>
      </c>
      <c r="I892" s="5"/>
    </row>
    <row r="893" spans="1:9" ht="15.75">
      <c r="A893" s="5"/>
      <c r="B893" t="s">
        <v>126</v>
      </c>
      <c r="C893" t="s">
        <v>1171</v>
      </c>
      <c r="D893" t="s">
        <v>1882</v>
      </c>
      <c r="E893" s="11">
        <v>34.9</v>
      </c>
      <c r="F893" s="11">
        <v>17.45</v>
      </c>
      <c r="G893" s="12">
        <v>12</v>
      </c>
      <c r="H893" s="13" t="str">
        <f t="shared" si="13"/>
        <v>VIEW PRODUCT</v>
      </c>
      <c r="I893" s="5"/>
    </row>
    <row r="894" spans="1:9" ht="15.75">
      <c r="A894" s="5"/>
      <c r="B894" t="s">
        <v>126</v>
      </c>
      <c r="C894" t="s">
        <v>1297</v>
      </c>
      <c r="D894" t="s">
        <v>1298</v>
      </c>
      <c r="E894" s="11">
        <v>19.9</v>
      </c>
      <c r="F894" s="11">
        <v>13.93</v>
      </c>
      <c r="G894" s="12">
        <v>9</v>
      </c>
      <c r="H894" s="13" t="str">
        <f t="shared" si="13"/>
        <v>VIEW PRODUCT</v>
      </c>
      <c r="I894" s="5"/>
    </row>
    <row r="895" spans="1:9" ht="15.75">
      <c r="A895" s="5"/>
      <c r="B895" t="s">
        <v>126</v>
      </c>
      <c r="C895" t="s">
        <v>1295</v>
      </c>
      <c r="D895" t="s">
        <v>1296</v>
      </c>
      <c r="E895" s="11">
        <v>19.9</v>
      </c>
      <c r="F895" s="11">
        <v>13.93</v>
      </c>
      <c r="G895" s="12">
        <v>9</v>
      </c>
      <c r="H895" s="13" t="str">
        <f t="shared" si="13"/>
        <v>VIEW PRODUCT</v>
      </c>
      <c r="I895" s="5"/>
    </row>
    <row r="896" spans="1:9" ht="15.75">
      <c r="A896" s="5"/>
      <c r="B896" t="s">
        <v>126</v>
      </c>
      <c r="C896" t="s">
        <v>1293</v>
      </c>
      <c r="D896" t="s">
        <v>1294</v>
      </c>
      <c r="E896" s="11">
        <v>19.9</v>
      </c>
      <c r="F896" s="11">
        <v>13.93</v>
      </c>
      <c r="G896" s="12">
        <v>9</v>
      </c>
      <c r="H896" s="13" t="str">
        <f t="shared" si="13"/>
        <v>VIEW PRODUCT</v>
      </c>
      <c r="I896" s="5"/>
    </row>
    <row r="897" spans="1:9" ht="15.75">
      <c r="A897" s="5"/>
      <c r="B897" t="s">
        <v>126</v>
      </c>
      <c r="C897" t="s">
        <v>1289</v>
      </c>
      <c r="D897" t="s">
        <v>1290</v>
      </c>
      <c r="E897" s="11">
        <v>14.9</v>
      </c>
      <c r="F897" s="11">
        <v>10.43</v>
      </c>
      <c r="G897" s="12">
        <v>7</v>
      </c>
      <c r="H897" s="13" t="str">
        <f t="shared" si="13"/>
        <v>VIEW PRODUCT</v>
      </c>
      <c r="I897" s="5"/>
    </row>
    <row r="898" spans="1:9" ht="15.75">
      <c r="A898" s="5"/>
      <c r="B898" t="s">
        <v>126</v>
      </c>
      <c r="C898" t="s">
        <v>1291</v>
      </c>
      <c r="D898" t="s">
        <v>1292</v>
      </c>
      <c r="E898" s="11">
        <v>14.9</v>
      </c>
      <c r="F898" s="11">
        <v>10.43</v>
      </c>
      <c r="G898" s="12">
        <v>7</v>
      </c>
      <c r="H898" s="13" t="str">
        <f t="shared" si="13"/>
        <v>VIEW PRODUCT</v>
      </c>
      <c r="I898" s="5"/>
    </row>
    <row r="899" spans="1:9" ht="15.75">
      <c r="A899" s="5"/>
      <c r="B899" t="s">
        <v>126</v>
      </c>
      <c r="C899" t="s">
        <v>701</v>
      </c>
      <c r="D899" t="s">
        <v>702</v>
      </c>
      <c r="E899" s="11">
        <v>13.9</v>
      </c>
      <c r="F899" s="11">
        <v>9.73</v>
      </c>
      <c r="G899" s="12">
        <v>6</v>
      </c>
      <c r="H899" s="13" t="str">
        <f t="shared" si="13"/>
        <v>VIEW PRODUCT</v>
      </c>
      <c r="I899" s="5"/>
    </row>
    <row r="900" spans="1:9" ht="15.75">
      <c r="A900" s="5"/>
      <c r="B900" t="s">
        <v>126</v>
      </c>
      <c r="C900" t="s">
        <v>888</v>
      </c>
      <c r="D900" t="s">
        <v>889</v>
      </c>
      <c r="E900" s="11">
        <v>14.9</v>
      </c>
      <c r="F900" s="11">
        <v>10.43</v>
      </c>
      <c r="G900" s="12">
        <v>7</v>
      </c>
      <c r="H900" s="13" t="str">
        <f t="shared" si="13"/>
        <v>VIEW PRODUCT</v>
      </c>
      <c r="I900" s="5"/>
    </row>
    <row r="901" spans="1:9" ht="15.75">
      <c r="A901" s="5"/>
      <c r="B901" t="s">
        <v>126</v>
      </c>
      <c r="C901" t="s">
        <v>504</v>
      </c>
      <c r="D901" t="s">
        <v>1883</v>
      </c>
      <c r="E901" s="11">
        <v>29.9</v>
      </c>
      <c r="F901" s="11">
        <v>14.95</v>
      </c>
      <c r="G901" s="12">
        <v>9</v>
      </c>
      <c r="H901" s="13" t="str">
        <f t="shared" si="13"/>
        <v>VIEW PRODUCT</v>
      </c>
      <c r="I901" s="5"/>
    </row>
    <row r="902" spans="1:9" ht="15.75">
      <c r="A902" s="5"/>
      <c r="B902" t="s">
        <v>126</v>
      </c>
      <c r="C902" t="s">
        <v>502</v>
      </c>
      <c r="D902" t="s">
        <v>503</v>
      </c>
      <c r="E902" s="11">
        <v>29.9</v>
      </c>
      <c r="F902" s="11">
        <v>20.93</v>
      </c>
      <c r="G902" s="12">
        <v>12</v>
      </c>
      <c r="H902" s="13" t="str">
        <f t="shared" si="13"/>
        <v>VIEW PRODUCT</v>
      </c>
      <c r="I902" s="5"/>
    </row>
    <row r="903" spans="1:9" ht="15.75">
      <c r="A903" s="5"/>
      <c r="B903" t="s">
        <v>126</v>
      </c>
      <c r="C903" t="s">
        <v>351</v>
      </c>
      <c r="D903" t="s">
        <v>352</v>
      </c>
      <c r="E903" s="11">
        <v>12.9</v>
      </c>
      <c r="F903" s="11">
        <v>9.03</v>
      </c>
      <c r="G903" s="12">
        <v>6</v>
      </c>
      <c r="H903" s="13" t="str">
        <f t="shared" si="13"/>
        <v>VIEW PRODUCT</v>
      </c>
      <c r="I903" s="5"/>
    </row>
    <row r="904" spans="1:9" ht="15.75">
      <c r="A904" s="5"/>
      <c r="B904" t="s">
        <v>126</v>
      </c>
      <c r="C904" t="s">
        <v>651</v>
      </c>
      <c r="D904" t="s">
        <v>1884</v>
      </c>
      <c r="E904" s="11">
        <v>29.9</v>
      </c>
      <c r="F904" s="11">
        <v>14.95</v>
      </c>
      <c r="G904" s="12">
        <v>9</v>
      </c>
      <c r="H904" s="13" t="str">
        <f t="shared" si="13"/>
        <v>VIEW PRODUCT</v>
      </c>
      <c r="I904" s="5"/>
    </row>
    <row r="905" spans="1:9" ht="15.75">
      <c r="A905" s="5"/>
      <c r="B905" t="s">
        <v>126</v>
      </c>
      <c r="C905" t="s">
        <v>1512</v>
      </c>
      <c r="D905" t="s">
        <v>1513</v>
      </c>
      <c r="E905" s="11">
        <v>69.9</v>
      </c>
      <c r="F905" s="11">
        <v>45.44</v>
      </c>
      <c r="G905" s="12">
        <v>38</v>
      </c>
      <c r="H905" s="13" t="str">
        <f t="shared" si="13"/>
        <v>VIEW PRODUCT</v>
      </c>
      <c r="I905" s="5"/>
    </row>
    <row r="906" spans="1:9" ht="15.75">
      <c r="A906" s="5"/>
      <c r="B906" t="s">
        <v>126</v>
      </c>
      <c r="C906" t="s">
        <v>135</v>
      </c>
      <c r="D906" t="s">
        <v>1885</v>
      </c>
      <c r="E906" s="11">
        <v>15.95</v>
      </c>
      <c r="F906" s="11">
        <v>7</v>
      </c>
      <c r="G906" s="12">
        <v>5</v>
      </c>
      <c r="H906" s="13" t="str">
        <f t="shared" si="13"/>
        <v>VIEW PRODUCT</v>
      </c>
      <c r="I906" s="5"/>
    </row>
    <row r="907" spans="1:9" ht="15.75">
      <c r="A907" s="5"/>
      <c r="B907" t="s">
        <v>126</v>
      </c>
      <c r="C907" t="s">
        <v>125</v>
      </c>
      <c r="D907" t="s">
        <v>1886</v>
      </c>
      <c r="E907" s="11">
        <v>15.95</v>
      </c>
      <c r="F907" s="11">
        <v>7</v>
      </c>
      <c r="G907" s="12">
        <v>5</v>
      </c>
      <c r="H907" s="13" t="str">
        <f t="shared" si="13"/>
        <v>VIEW PRODUCT</v>
      </c>
      <c r="I907" s="5"/>
    </row>
    <row r="908" spans="1:9" ht="15.75">
      <c r="A908" s="5"/>
      <c r="B908" t="s">
        <v>126</v>
      </c>
      <c r="C908" t="s">
        <v>134</v>
      </c>
      <c r="D908" t="s">
        <v>1887</v>
      </c>
      <c r="E908" s="11">
        <v>15.95</v>
      </c>
      <c r="F908" s="11">
        <v>7</v>
      </c>
      <c r="G908" s="12">
        <v>5</v>
      </c>
      <c r="H908" s="13" t="str">
        <f t="shared" si="13"/>
        <v>VIEW PRODUCT</v>
      </c>
      <c r="I908" s="5"/>
    </row>
    <row r="909" spans="1:9" ht="15.75">
      <c r="A909" s="5"/>
      <c r="B909" t="s">
        <v>126</v>
      </c>
      <c r="C909" t="s">
        <v>133</v>
      </c>
      <c r="D909" t="s">
        <v>1888</v>
      </c>
      <c r="E909" s="11">
        <v>12.95</v>
      </c>
      <c r="F909" s="11">
        <v>6.5</v>
      </c>
      <c r="G909" s="12">
        <v>4</v>
      </c>
      <c r="H909" s="13" t="str">
        <f t="shared" si="13"/>
        <v>VIEW PRODUCT</v>
      </c>
      <c r="I909" s="5"/>
    </row>
    <row r="910" spans="1:9" ht="15.75">
      <c r="A910" s="5"/>
      <c r="B910" t="s">
        <v>126</v>
      </c>
      <c r="C910" t="s">
        <v>132</v>
      </c>
      <c r="D910" t="s">
        <v>1889</v>
      </c>
      <c r="E910" s="11">
        <v>12.95</v>
      </c>
      <c r="F910" s="11">
        <v>6</v>
      </c>
      <c r="G910" s="12">
        <v>4</v>
      </c>
      <c r="H910" s="13" t="str">
        <f t="shared" si="13"/>
        <v>VIEW PRODUCT</v>
      </c>
      <c r="I910" s="5"/>
    </row>
    <row r="911" spans="1:9" ht="15.75">
      <c r="A911" s="5"/>
      <c r="B911" t="s">
        <v>126</v>
      </c>
      <c r="C911" t="s">
        <v>131</v>
      </c>
      <c r="D911" t="s">
        <v>1890</v>
      </c>
      <c r="E911" s="11">
        <v>12.95</v>
      </c>
      <c r="F911" s="11">
        <v>6.5</v>
      </c>
      <c r="G911" s="12">
        <v>4</v>
      </c>
      <c r="H911" s="13" t="str">
        <f t="shared" si="13"/>
        <v>VIEW PRODUCT</v>
      </c>
      <c r="I911" s="5"/>
    </row>
    <row r="912" spans="1:9" ht="15.75">
      <c r="A912" s="5"/>
      <c r="B912" t="s">
        <v>126</v>
      </c>
      <c r="C912" t="s">
        <v>130</v>
      </c>
      <c r="D912" t="s">
        <v>1891</v>
      </c>
      <c r="E912" s="11">
        <v>12.95</v>
      </c>
      <c r="F912" s="11">
        <v>6.5</v>
      </c>
      <c r="G912" s="12">
        <v>4</v>
      </c>
      <c r="H912" s="13" t="str">
        <f t="shared" si="13"/>
        <v>VIEW PRODUCT</v>
      </c>
      <c r="I912" s="5"/>
    </row>
    <row r="913" spans="1:9" ht="15.75">
      <c r="A913" s="5"/>
      <c r="B913" t="s">
        <v>126</v>
      </c>
      <c r="C913" t="s">
        <v>129</v>
      </c>
      <c r="D913" t="s">
        <v>1892</v>
      </c>
      <c r="E913" s="11">
        <v>12.95</v>
      </c>
      <c r="F913" s="11">
        <v>6.5</v>
      </c>
      <c r="G913" s="12">
        <v>4</v>
      </c>
      <c r="H913" s="13" t="str">
        <f t="shared" si="13"/>
        <v>VIEW PRODUCT</v>
      </c>
      <c r="I913" s="5"/>
    </row>
    <row r="914" spans="1:9" ht="15.75">
      <c r="A914" s="5"/>
      <c r="B914" t="s">
        <v>126</v>
      </c>
      <c r="C914" t="s">
        <v>136</v>
      </c>
      <c r="D914" t="s">
        <v>1893</v>
      </c>
      <c r="E914" s="11">
        <v>12.95</v>
      </c>
      <c r="F914" s="11">
        <v>7.5</v>
      </c>
      <c r="G914" s="12">
        <v>5</v>
      </c>
      <c r="H914" s="13" t="str">
        <f aca="true" t="shared" si="14" ref="H914:H927">HYPERLINK(CONCATENATE("http://www.miniaturemarket.com/ssearch?q=",C914),"VIEW PRODUCT")</f>
        <v>VIEW PRODUCT</v>
      </c>
      <c r="I914" s="5"/>
    </row>
    <row r="915" spans="1:9" ht="15.75">
      <c r="A915" s="5"/>
      <c r="B915" t="s">
        <v>126</v>
      </c>
      <c r="C915" t="s">
        <v>137</v>
      </c>
      <c r="D915" t="s">
        <v>1894</v>
      </c>
      <c r="E915" s="11">
        <v>12.95</v>
      </c>
      <c r="F915" s="11">
        <v>6.5</v>
      </c>
      <c r="G915" s="12">
        <v>4</v>
      </c>
      <c r="H915" s="13" t="str">
        <f t="shared" si="14"/>
        <v>VIEW PRODUCT</v>
      </c>
      <c r="I915" s="5"/>
    </row>
    <row r="916" spans="1:9" ht="15.75">
      <c r="A916" s="5"/>
      <c r="B916" t="s">
        <v>126</v>
      </c>
      <c r="C916" t="s">
        <v>127</v>
      </c>
      <c r="D916" t="s">
        <v>1895</v>
      </c>
      <c r="E916" s="11">
        <v>12.95</v>
      </c>
      <c r="F916" s="11">
        <v>6</v>
      </c>
      <c r="G916" s="12">
        <v>4</v>
      </c>
      <c r="H916" s="13" t="str">
        <f t="shared" si="14"/>
        <v>VIEW PRODUCT</v>
      </c>
      <c r="I916" s="5"/>
    </row>
    <row r="917" spans="1:9" ht="15.75">
      <c r="A917" s="5"/>
      <c r="B917" t="s">
        <v>126</v>
      </c>
      <c r="C917" t="s">
        <v>128</v>
      </c>
      <c r="D917" t="s">
        <v>1896</v>
      </c>
      <c r="E917" s="11">
        <v>12.95</v>
      </c>
      <c r="F917" s="11">
        <v>6.5</v>
      </c>
      <c r="G917" s="12">
        <v>4</v>
      </c>
      <c r="H917" s="13" t="str">
        <f t="shared" si="14"/>
        <v>VIEW PRODUCT</v>
      </c>
      <c r="I917" s="5"/>
    </row>
    <row r="918" spans="1:9" ht="15.75">
      <c r="A918" s="5"/>
      <c r="B918" t="s">
        <v>1566</v>
      </c>
      <c r="C918" t="s">
        <v>1052</v>
      </c>
      <c r="D918" t="s">
        <v>1897</v>
      </c>
      <c r="E918" s="11">
        <v>29.99</v>
      </c>
      <c r="F918" s="11">
        <v>7.5</v>
      </c>
      <c r="G918" s="12">
        <v>5</v>
      </c>
      <c r="H918" s="13" t="str">
        <f t="shared" si="14"/>
        <v>VIEW PRODUCT</v>
      </c>
      <c r="I918" s="5"/>
    </row>
    <row r="919" spans="1:9" ht="15.75">
      <c r="A919" s="5"/>
      <c r="B919" t="s">
        <v>1566</v>
      </c>
      <c r="C919" t="s">
        <v>1050</v>
      </c>
      <c r="D919" t="s">
        <v>1051</v>
      </c>
      <c r="E919" s="11">
        <v>48</v>
      </c>
      <c r="F919" s="18"/>
      <c r="G919" s="12">
        <v>33</v>
      </c>
      <c r="H919" s="13" t="str">
        <f t="shared" si="14"/>
        <v>VIEW PRODUCT</v>
      </c>
      <c r="I919" s="5"/>
    </row>
    <row r="920" spans="1:9" ht="15.75">
      <c r="A920" s="5"/>
      <c r="B920" t="s">
        <v>1566</v>
      </c>
      <c r="C920" t="s">
        <v>96</v>
      </c>
      <c r="D920" t="s">
        <v>97</v>
      </c>
      <c r="E920" s="11">
        <v>29.99</v>
      </c>
      <c r="F920" s="11">
        <v>15</v>
      </c>
      <c r="G920" s="12">
        <v>10</v>
      </c>
      <c r="H920" s="13" t="str">
        <f t="shared" si="14"/>
        <v>VIEW PRODUCT</v>
      </c>
      <c r="I920" s="5"/>
    </row>
    <row r="921" spans="1:9" ht="15.75">
      <c r="A921" s="5"/>
      <c r="B921" t="s">
        <v>1580</v>
      </c>
      <c r="C921" t="s">
        <v>780</v>
      </c>
      <c r="D921" t="s">
        <v>781</v>
      </c>
      <c r="E921" s="11">
        <v>7</v>
      </c>
      <c r="F921" s="18"/>
      <c r="G921" s="12">
        <v>4</v>
      </c>
      <c r="H921" s="13" t="str">
        <f t="shared" si="14"/>
        <v>VIEW PRODUCT</v>
      </c>
      <c r="I921" s="5"/>
    </row>
    <row r="922" spans="1:9" ht="15.75">
      <c r="A922" s="5"/>
      <c r="B922" t="s">
        <v>1580</v>
      </c>
      <c r="C922" t="s">
        <v>784</v>
      </c>
      <c r="D922" t="s">
        <v>785</v>
      </c>
      <c r="E922" s="11">
        <v>6</v>
      </c>
      <c r="F922" s="18"/>
      <c r="G922" s="12">
        <v>3</v>
      </c>
      <c r="H922" s="13" t="str">
        <f t="shared" si="14"/>
        <v>VIEW PRODUCT</v>
      </c>
      <c r="I922" s="5"/>
    </row>
    <row r="923" spans="1:9" ht="15.75">
      <c r="A923" s="5"/>
      <c r="B923" t="s">
        <v>1580</v>
      </c>
      <c r="C923" t="s">
        <v>786</v>
      </c>
      <c r="D923" t="s">
        <v>787</v>
      </c>
      <c r="E923" s="11">
        <v>9</v>
      </c>
      <c r="F923" s="18"/>
      <c r="G923" s="12">
        <v>4</v>
      </c>
      <c r="H923" s="13" t="str">
        <f t="shared" si="14"/>
        <v>VIEW PRODUCT</v>
      </c>
      <c r="I923" s="5"/>
    </row>
    <row r="924" spans="1:9" ht="15.75">
      <c r="A924" s="5"/>
      <c r="B924" t="s">
        <v>1580</v>
      </c>
      <c r="C924" t="s">
        <v>782</v>
      </c>
      <c r="D924" t="s">
        <v>783</v>
      </c>
      <c r="E924" s="11">
        <v>7</v>
      </c>
      <c r="F924" s="18"/>
      <c r="G924" s="12">
        <v>3</v>
      </c>
      <c r="H924" s="13" t="str">
        <f t="shared" si="14"/>
        <v>VIEW PRODUCT</v>
      </c>
      <c r="I924" s="5"/>
    </row>
    <row r="925" spans="1:9" ht="15.75">
      <c r="A925" s="5"/>
      <c r="B925" t="s">
        <v>1567</v>
      </c>
      <c r="C925" t="s">
        <v>330</v>
      </c>
      <c r="D925" t="s">
        <v>331</v>
      </c>
      <c r="E925" s="11">
        <v>15</v>
      </c>
      <c r="F925" s="11">
        <v>9.35</v>
      </c>
      <c r="G925" s="12">
        <v>6</v>
      </c>
      <c r="H925" s="13" t="str">
        <f t="shared" si="14"/>
        <v>VIEW PRODUCT</v>
      </c>
      <c r="I925" s="5"/>
    </row>
    <row r="926" spans="1:9" ht="15.75">
      <c r="A926" s="5"/>
      <c r="B926" t="s">
        <v>1567</v>
      </c>
      <c r="C926" t="s">
        <v>1307</v>
      </c>
      <c r="D926" t="s">
        <v>1308</v>
      </c>
      <c r="E926" s="11">
        <v>50</v>
      </c>
      <c r="F926" s="11">
        <v>42.5</v>
      </c>
      <c r="G926" s="12">
        <v>35</v>
      </c>
      <c r="H926" s="13" t="str">
        <f t="shared" si="14"/>
        <v>VIEW PRODUCT</v>
      </c>
      <c r="I926" s="5"/>
    </row>
    <row r="927" spans="1:9" ht="15.75">
      <c r="A927" s="5"/>
      <c r="B927" t="s">
        <v>1567</v>
      </c>
      <c r="C927" t="s">
        <v>1342</v>
      </c>
      <c r="D927" t="s">
        <v>1343</v>
      </c>
      <c r="E927" s="11">
        <v>25</v>
      </c>
      <c r="F927" s="18"/>
      <c r="G927" s="12">
        <v>15</v>
      </c>
      <c r="H927" s="13" t="str">
        <f t="shared" si="14"/>
        <v>VIEW PRODUCT</v>
      </c>
      <c r="I927" s="5"/>
    </row>
    <row r="928" spans="1:9" ht="6" customHeight="1">
      <c r="A928" s="5"/>
      <c r="B928" s="5"/>
      <c r="C928" s="5"/>
      <c r="D928" s="5"/>
      <c r="E928" s="9"/>
      <c r="F928" s="9"/>
      <c r="G928" s="9"/>
      <c r="H928" s="5"/>
      <c r="I928" s="5"/>
    </row>
  </sheetData>
  <sheetProtection/>
  <printOptions/>
  <pageMargins left="0.25" right="0.25" top="0.75" bottom="0.75" header="0.3" footer="0.3"/>
  <pageSetup fitToHeight="0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Lucinski</dc:creator>
  <cp:keywords/>
  <dc:description/>
  <cp:lastModifiedBy>Erik Peterson</cp:lastModifiedBy>
  <cp:lastPrinted>2014-11-24T20:50:56Z</cp:lastPrinted>
  <dcterms:created xsi:type="dcterms:W3CDTF">2014-11-24T09:39:31Z</dcterms:created>
  <dcterms:modified xsi:type="dcterms:W3CDTF">2014-11-26T13:45:08Z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